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cos\Documents\Power BI - Base de Dados\Base de Dados - Dimensões do Trilema - CE\"/>
    </mc:Choice>
  </mc:AlternateContent>
  <xr:revisionPtr revIDLastSave="0" documentId="8_{435747ED-4B36-4F0A-A664-B4C08C52FEB1}" xr6:coauthVersionLast="47" xr6:coauthVersionMax="47" xr10:uidLastSave="{00000000-0000-0000-0000-000000000000}"/>
  <bookViews>
    <workbookView xWindow="-120" yWindow="-120" windowWidth="29040" windowHeight="15720" activeTab="1" xr2:uid="{056731C7-E0EC-41EB-8FAC-8E771785588D}"/>
  </bookViews>
  <sheets>
    <sheet name="Analise Fatorial" sheetId="1" r:id="rId1"/>
    <sheet name="Média Ponderada - Carga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 a="1"/>
  <c r="L2" i="2" s="1"/>
  <c r="K2" i="2" a="1"/>
  <c r="K2" i="2" s="1"/>
  <c r="J2" i="2" a="1"/>
  <c r="J2" i="2" s="1"/>
  <c r="I2" i="2" a="1"/>
  <c r="I2" i="2" s="1"/>
  <c r="H2" i="2" a="1"/>
  <c r="H2" i="2" s="1"/>
  <c r="D2" i="2" a="1"/>
  <c r="D2" i="2" s="1"/>
  <c r="G2" i="2" a="1"/>
  <c r="G2" i="2" s="1"/>
  <c r="F2" i="2" a="1"/>
  <c r="F2" i="2" s="1"/>
  <c r="C2" i="2" a="1"/>
  <c r="C2" i="2" s="1"/>
  <c r="E2" i="2" l="1" a="1"/>
  <c r="E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<sst xmlns="http://schemas.openxmlformats.org/spreadsheetml/2006/main" count="336" uniqueCount="95">
  <si>
    <t>Indicador</t>
  </si>
  <si>
    <t>Descrição</t>
  </si>
  <si>
    <t>a05</t>
  </si>
  <si>
    <t>Emissões de Gases do Efeito Estufa – GEE</t>
  </si>
  <si>
    <t>a07</t>
  </si>
  <si>
    <t>Taxa de desmatamento</t>
  </si>
  <si>
    <t>a08</t>
  </si>
  <si>
    <t>Mortes por eventos extremos e desastres climáticos</t>
  </si>
  <si>
    <t>a09</t>
  </si>
  <si>
    <t>Afetados por eventos extremos e desastres climáticos</t>
  </si>
  <si>
    <t>a10</t>
  </si>
  <si>
    <t>Danos por eventos extremos e desastres climáticos</t>
  </si>
  <si>
    <t>a11</t>
  </si>
  <si>
    <t>Emissões de Gases do Efeito Estufa por PIB</t>
  </si>
  <si>
    <t>a12</t>
  </si>
  <si>
    <t>Taxa de desmatamento por PIB</t>
  </si>
  <si>
    <t>i01</t>
  </si>
  <si>
    <t>Consumo de energia per capita</t>
  </si>
  <si>
    <t>i02</t>
  </si>
  <si>
    <t>Qualidade do fornecimento de eletricidade - IASC</t>
  </si>
  <si>
    <t>i03</t>
  </si>
  <si>
    <t>Fornecimento de energia per capita</t>
  </si>
  <si>
    <t>i04</t>
  </si>
  <si>
    <t>Quota de eletricidade proveniente de fontes renováveis</t>
  </si>
  <si>
    <t>i05</t>
  </si>
  <si>
    <t>Total de geração fotovoltáica por estado</t>
  </si>
  <si>
    <t>i06</t>
  </si>
  <si>
    <t>Total de geração eólica por estado</t>
  </si>
  <si>
    <t>i07</t>
  </si>
  <si>
    <t>Capacidade instalada de geração elétrica (renovável)</t>
  </si>
  <si>
    <t>i08</t>
  </si>
  <si>
    <t>Consumo de energia elétrica pelo total de usuários da rede</t>
  </si>
  <si>
    <t>i09</t>
  </si>
  <si>
    <t>Índice de importação/exportação de energia</t>
  </si>
  <si>
    <t>e01</t>
  </si>
  <si>
    <t>Participação da energia elétrica na renda média da população</t>
  </si>
  <si>
    <t>e03</t>
  </si>
  <si>
    <t>e04</t>
  </si>
  <si>
    <t>Intensidade energética do estado</t>
  </si>
  <si>
    <t>e05</t>
  </si>
  <si>
    <t>IDH</t>
  </si>
  <si>
    <t>e06</t>
  </si>
  <si>
    <t>Índice de GINI</t>
  </si>
  <si>
    <t>e07</t>
  </si>
  <si>
    <t>Índice de usuários cadastrados em tarifa social por estado</t>
  </si>
  <si>
    <t>e08</t>
  </si>
  <si>
    <t>Taxa de eletrificação</t>
  </si>
  <si>
    <t>e09</t>
  </si>
  <si>
    <t>Capacidade instalada Mini e Microgeração Distribuída</t>
  </si>
  <si>
    <t>Fator</t>
  </si>
  <si>
    <t>Desmatamento e Emissão de GEE</t>
  </si>
  <si>
    <t>Mudanças climáticas</t>
  </si>
  <si>
    <t>Combate à pobreza energética</t>
  </si>
  <si>
    <t>Acesso à energia elétrica</t>
  </si>
  <si>
    <t>Demanda de Energia Elétrica</t>
  </si>
  <si>
    <t>Capacidade Instalada de Energia Elétrica Renovável</t>
  </si>
  <si>
    <t>Oferta de Energia Elétrica Renovável</t>
  </si>
  <si>
    <t>Explicação da Variância por Fator</t>
  </si>
  <si>
    <t>Dimensão</t>
  </si>
  <si>
    <t>Ambiental</t>
  </si>
  <si>
    <t>Equidade Energética</t>
  </si>
  <si>
    <t>Segurança Energética</t>
  </si>
  <si>
    <t>Meio Ambiente</t>
  </si>
  <si>
    <t>Subsídios à energia renovável (%)</t>
  </si>
  <si>
    <t>Cargas</t>
  </si>
  <si>
    <t>Estado</t>
  </si>
  <si>
    <t>Ano</t>
  </si>
  <si>
    <t>Equidade</t>
  </si>
  <si>
    <t>Segurança</t>
  </si>
  <si>
    <t>AMAZONAS</t>
  </si>
  <si>
    <t>AMAPÁ</t>
  </si>
  <si>
    <t>PARÁ</t>
  </si>
  <si>
    <t>TOCANTINS</t>
  </si>
  <si>
    <t>RORAIMA</t>
  </si>
  <si>
    <t>ACRE</t>
  </si>
  <si>
    <t>RONDONIA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</si>
  <si>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</si>
  <si>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</si>
  <si>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</si>
  <si>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</si>
  <si>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</si>
  <si>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</si>
  <si>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</si>
  <si>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</si>
  <si>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</si>
  <si>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ESPÍRITO SANTO</t>
  </si>
  <si>
    <t>MINAS GERAIS</t>
  </si>
  <si>
    <t>RIO DE JANEIRO</t>
  </si>
  <si>
    <t>SÃO PAULO</t>
  </si>
  <si>
    <t>MATO GROSSO</t>
  </si>
  <si>
    <t>MATO GROSSO DO SUL</t>
  </si>
  <si>
    <t>GOIÁS</t>
  </si>
  <si>
    <t>PARANÁ</t>
  </si>
  <si>
    <t>SANTA CATARINA</t>
  </si>
  <si>
    <t>RIO GRANDE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</si>
</sst>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Yu Gothic Medium"/>
      <family val="2"/>
    </font>
    <font>
      <b/>
      <sz val="11"/>
      <color theme="6" tint="-0.249977111117893"/>
      <name val="Yu Gothic Medium"/>
      <family val="2"/>
    </font>
    <font>
      <sz val="11"/>
      <color theme="6" tint="-0.249977111117893"/>
      <name val="Yu Gothic Medium"/>
      <family val="2"/>
    </font>
    <font>
      <b/>
      <sz val="11"/>
      <color theme="5" tint="-0.249977111117893"/>
      <name val="Yu Gothic Medium"/>
      <family val="2"/>
    </font>
    <font>
      <sz val="11"/>
      <color theme="5" tint="-0.249977111117893"/>
      <name val="Yu Gothic Medium"/>
      <family val="2"/>
    </font>
    <font>
      <b/>
      <sz val="11"/>
      <color theme="3" tint="0.249977111117893"/>
      <name val="Yu Gothic Medium"/>
      <family val="2"/>
    </font>
    <font>
      <sz val="11"/>
      <color theme="3" tint="0.249977111117893"/>
      <name val="Yu Gothic Medium"/>
      <family val="2"/>
    </font>
    <font>
      <sz val="11"/>
      <color theme="3" tint="0.249977111117893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/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2" borderId="0" xfId="0" applyFont="1" applyFill="1" applyBorder="1"/>
    <xf numFmtId="0" fontId="9" fillId="0" borderId="1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169" fontId="2" fillId="2" borderId="1" xfId="0" applyNumberFormat="1" applyFont="1" applyFill="1" applyBorder="1" applyAlignment="1">
      <alignment horizontal="center" vertical="center"/>
    </xf>
    <xf numFmtId="169" fontId="2" fillId="3" borderId="1" xfId="0" applyNumberFormat="1" applyFont="1" applyFill="1" applyBorder="1" applyAlignment="1">
      <alignment horizontal="center" vertical="center"/>
    </xf>
    <xf numFmtId="169" fontId="4" fillId="2" borderId="1" xfId="0" applyNumberFormat="1" applyFont="1" applyFill="1" applyBorder="1" applyAlignment="1">
      <alignment horizontal="center" vertical="center"/>
    </xf>
    <xf numFmtId="169" fontId="4" fillId="3" borderId="1" xfId="0" applyNumberFormat="1" applyFont="1" applyFill="1" applyBorder="1" applyAlignment="1">
      <alignment horizontal="center" vertical="center"/>
    </xf>
    <xf numFmtId="169" fontId="6" fillId="2" borderId="1" xfId="0" applyNumberFormat="1" applyFont="1" applyFill="1" applyBorder="1" applyAlignment="1">
      <alignment horizontal="center" vertical="center"/>
    </xf>
    <xf numFmtId="169" fontId="6" fillId="3" borderId="1" xfId="0" applyNumberFormat="1" applyFont="1" applyFill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0" fontId="2" fillId="3" borderId="3" xfId="0" applyNumberFormat="1" applyFont="1" applyFill="1" applyBorder="1" applyAlignment="1">
      <alignment horizontal="center" vertical="center"/>
    </xf>
    <xf numFmtId="10" fontId="4" fillId="2" borderId="3" xfId="0" applyNumberFormat="1" applyFont="1" applyFill="1" applyBorder="1" applyAlignment="1">
      <alignment horizontal="center" vertical="center"/>
    </xf>
    <xf numFmtId="10" fontId="4" fillId="3" borderId="3" xfId="0" applyNumberFormat="1" applyFont="1" applyFill="1" applyBorder="1" applyAlignment="1">
      <alignment horizontal="center" vertical="center"/>
    </xf>
    <xf numFmtId="10" fontId="6" fillId="2" borderId="3" xfId="0" applyNumberFormat="1" applyFont="1" applyFill="1" applyBorder="1" applyAlignment="1">
      <alignment horizontal="center" vertical="center"/>
    </xf>
    <xf numFmtId="10" fontId="6" fillId="3" borderId="3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cos\Documents\Power%20BI%20-%20Base%20de%20Dados\Base%20de%20Dados%20-%20Dimens&#245;es%20do%20Trilema%20-%20CE\COM%20INPUT.xlsx" TargetMode="External"/><Relationship Id="rId1" Type="http://schemas.openxmlformats.org/officeDocument/2006/relationships/externalLinkPath" Target="COM%20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2">
          <cell r="C2">
            <v>3</v>
          </cell>
          <cell r="D2">
            <v>3</v>
          </cell>
          <cell r="E2">
            <v>2</v>
          </cell>
          <cell r="F2">
            <v>1</v>
          </cell>
          <cell r="G2">
            <v>1</v>
          </cell>
          <cell r="H2">
            <v>1</v>
          </cell>
          <cell r="I2">
            <v>2</v>
          </cell>
          <cell r="J2">
            <v>6</v>
          </cell>
          <cell r="K2">
            <v>2</v>
          </cell>
          <cell r="L2">
            <v>1</v>
          </cell>
          <cell r="M2">
            <v>1</v>
          </cell>
          <cell r="N2">
            <v>2</v>
          </cell>
          <cell r="O2">
            <v>3</v>
          </cell>
          <cell r="P2">
            <v>1</v>
          </cell>
          <cell r="Q2">
            <v>6</v>
          </cell>
          <cell r="R2">
            <v>6</v>
          </cell>
          <cell r="S2">
            <v>1</v>
          </cell>
          <cell r="T2">
            <v>8</v>
          </cell>
          <cell r="U2">
            <v>8</v>
          </cell>
          <cell r="V2">
            <v>3</v>
          </cell>
          <cell r="W2">
            <v>1</v>
          </cell>
          <cell r="X2">
            <v>7</v>
          </cell>
          <cell r="Y2">
            <v>8</v>
          </cell>
          <cell r="Z2">
            <v>9</v>
          </cell>
        </row>
        <row r="3">
          <cell r="C3">
            <v>2</v>
          </cell>
          <cell r="D3">
            <v>2</v>
          </cell>
          <cell r="E3">
            <v>2</v>
          </cell>
          <cell r="F3">
            <v>9</v>
          </cell>
          <cell r="G3">
            <v>1</v>
          </cell>
          <cell r="H3">
            <v>1</v>
          </cell>
          <cell r="I3">
            <v>6</v>
          </cell>
          <cell r="J3">
            <v>5</v>
          </cell>
          <cell r="K3">
            <v>3</v>
          </cell>
          <cell r="L3">
            <v>6</v>
          </cell>
          <cell r="M3">
            <v>6</v>
          </cell>
          <cell r="N3">
            <v>3</v>
          </cell>
          <cell r="O3">
            <v>4</v>
          </cell>
          <cell r="P3">
            <v>2</v>
          </cell>
          <cell r="Q3">
            <v>10</v>
          </cell>
          <cell r="R3">
            <v>9</v>
          </cell>
          <cell r="S3">
            <v>1</v>
          </cell>
          <cell r="T3">
            <v>10</v>
          </cell>
          <cell r="U3">
            <v>10</v>
          </cell>
          <cell r="V3">
            <v>10</v>
          </cell>
          <cell r="W3">
            <v>10</v>
          </cell>
          <cell r="X3">
            <v>10</v>
          </cell>
          <cell r="Y3">
            <v>10</v>
          </cell>
          <cell r="Z3">
            <v>10</v>
          </cell>
        </row>
        <row r="4">
          <cell r="C4">
            <v>6</v>
          </cell>
          <cell r="D4">
            <v>1</v>
          </cell>
          <cell r="E4">
            <v>3</v>
          </cell>
          <cell r="F4">
            <v>10</v>
          </cell>
          <cell r="G4">
            <v>1</v>
          </cell>
          <cell r="H4">
            <v>1</v>
          </cell>
          <cell r="I4">
            <v>10</v>
          </cell>
          <cell r="J4">
            <v>8</v>
          </cell>
          <cell r="K4">
            <v>3</v>
          </cell>
          <cell r="L4">
            <v>2</v>
          </cell>
          <cell r="M4">
            <v>1</v>
          </cell>
          <cell r="N4">
            <v>4</v>
          </cell>
          <cell r="O4">
            <v>2</v>
          </cell>
          <cell r="P4">
            <v>3</v>
          </cell>
          <cell r="Q4">
            <v>4</v>
          </cell>
          <cell r="R4">
            <v>7</v>
          </cell>
          <cell r="S4">
            <v>1</v>
          </cell>
          <cell r="T4">
            <v>1</v>
          </cell>
          <cell r="U4">
            <v>1</v>
          </cell>
          <cell r="V4">
            <v>9</v>
          </cell>
          <cell r="W4">
            <v>10</v>
          </cell>
          <cell r="X4">
            <v>10</v>
          </cell>
          <cell r="Y4">
            <v>3</v>
          </cell>
          <cell r="Z4">
            <v>6</v>
          </cell>
        </row>
        <row r="5">
          <cell r="C5">
            <v>2</v>
          </cell>
          <cell r="D5">
            <v>4</v>
          </cell>
          <cell r="E5">
            <v>5</v>
          </cell>
          <cell r="F5">
            <v>10</v>
          </cell>
          <cell r="G5">
            <v>1</v>
          </cell>
          <cell r="H5">
            <v>1</v>
          </cell>
          <cell r="I5">
            <v>10</v>
          </cell>
          <cell r="J5">
            <v>3</v>
          </cell>
          <cell r="K5">
            <v>6</v>
          </cell>
          <cell r="L5">
            <v>7</v>
          </cell>
          <cell r="M5">
            <v>2</v>
          </cell>
          <cell r="N5">
            <v>5</v>
          </cell>
          <cell r="O5">
            <v>5</v>
          </cell>
          <cell r="P5">
            <v>4</v>
          </cell>
          <cell r="Q5">
            <v>5</v>
          </cell>
          <cell r="R5">
            <v>8</v>
          </cell>
          <cell r="S5">
            <v>1</v>
          </cell>
          <cell r="T5">
            <v>8</v>
          </cell>
          <cell r="U5">
            <v>5</v>
          </cell>
          <cell r="V5">
            <v>10</v>
          </cell>
          <cell r="W5">
            <v>10</v>
          </cell>
          <cell r="X5">
            <v>10</v>
          </cell>
          <cell r="Y5">
            <v>4</v>
          </cell>
          <cell r="Z5">
            <v>1</v>
          </cell>
        </row>
        <row r="6">
          <cell r="C6">
            <v>4</v>
          </cell>
          <cell r="D6">
            <v>5</v>
          </cell>
          <cell r="E6">
            <v>1</v>
          </cell>
          <cell r="F6">
            <v>3</v>
          </cell>
          <cell r="G6">
            <v>1</v>
          </cell>
          <cell r="H6">
            <v>1</v>
          </cell>
          <cell r="I6">
            <v>1</v>
          </cell>
          <cell r="J6">
            <v>6</v>
          </cell>
          <cell r="K6">
            <v>1</v>
          </cell>
          <cell r="L6">
            <v>2</v>
          </cell>
          <cell r="M6">
            <v>1</v>
          </cell>
          <cell r="N6">
            <v>1</v>
          </cell>
          <cell r="O6">
            <v>6</v>
          </cell>
          <cell r="P6">
            <v>2</v>
          </cell>
          <cell r="Q6">
            <v>8</v>
          </cell>
          <cell r="R6">
            <v>9</v>
          </cell>
          <cell r="S6">
            <v>1</v>
          </cell>
          <cell r="T6">
            <v>10</v>
          </cell>
          <cell r="U6">
            <v>9</v>
          </cell>
          <cell r="V6">
            <v>10</v>
          </cell>
          <cell r="W6">
            <v>10</v>
          </cell>
          <cell r="X6">
            <v>10</v>
          </cell>
          <cell r="Y6">
            <v>1</v>
          </cell>
          <cell r="Z6">
            <v>4</v>
          </cell>
        </row>
        <row r="7">
          <cell r="C7">
            <v>1</v>
          </cell>
          <cell r="D7">
            <v>3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2</v>
          </cell>
          <cell r="K7">
            <v>1</v>
          </cell>
          <cell r="L7">
            <v>3</v>
          </cell>
          <cell r="M7">
            <v>4</v>
          </cell>
          <cell r="N7">
            <v>1</v>
          </cell>
          <cell r="O7">
            <v>4</v>
          </cell>
          <cell r="P7">
            <v>1</v>
          </cell>
          <cell r="Q7">
            <v>5</v>
          </cell>
          <cell r="R7">
            <v>1</v>
          </cell>
          <cell r="S7">
            <v>1</v>
          </cell>
          <cell r="T7">
            <v>10</v>
          </cell>
          <cell r="U7">
            <v>10</v>
          </cell>
          <cell r="V7">
            <v>10</v>
          </cell>
          <cell r="W7">
            <v>9</v>
          </cell>
          <cell r="X7">
            <v>9</v>
          </cell>
          <cell r="Y7">
            <v>3</v>
          </cell>
          <cell r="Z7">
            <v>7</v>
          </cell>
        </row>
        <row r="8">
          <cell r="C8">
            <v>3</v>
          </cell>
          <cell r="D8">
            <v>5</v>
          </cell>
          <cell r="E8">
            <v>10</v>
          </cell>
          <cell r="F8">
            <v>10</v>
          </cell>
          <cell r="G8">
            <v>1</v>
          </cell>
          <cell r="H8">
            <v>1</v>
          </cell>
          <cell r="I8">
            <v>10</v>
          </cell>
          <cell r="J8">
            <v>4</v>
          </cell>
          <cell r="K8">
            <v>10</v>
          </cell>
          <cell r="L8">
            <v>1</v>
          </cell>
          <cell r="M8">
            <v>3</v>
          </cell>
          <cell r="N8">
            <v>10</v>
          </cell>
          <cell r="O8">
            <v>3</v>
          </cell>
          <cell r="P8">
            <v>7</v>
          </cell>
          <cell r="Q8">
            <v>8</v>
          </cell>
          <cell r="R8">
            <v>10</v>
          </cell>
          <cell r="S8">
            <v>1</v>
          </cell>
          <cell r="T8">
            <v>7</v>
          </cell>
          <cell r="U8">
            <v>7</v>
          </cell>
          <cell r="V8">
            <v>10</v>
          </cell>
          <cell r="W8">
            <v>10</v>
          </cell>
          <cell r="X8">
            <v>10</v>
          </cell>
          <cell r="Y8">
            <v>1</v>
          </cell>
          <cell r="Z8">
            <v>6</v>
          </cell>
        </row>
        <row r="9">
          <cell r="C9">
            <v>1</v>
          </cell>
          <cell r="D9">
            <v>6</v>
          </cell>
          <cell r="E9">
            <v>2</v>
          </cell>
          <cell r="F9">
            <v>2</v>
          </cell>
          <cell r="G9">
            <v>1</v>
          </cell>
          <cell r="H9">
            <v>1</v>
          </cell>
          <cell r="I9">
            <v>3</v>
          </cell>
          <cell r="J9">
            <v>1</v>
          </cell>
          <cell r="K9">
            <v>3</v>
          </cell>
          <cell r="L9">
            <v>4</v>
          </cell>
          <cell r="M9">
            <v>2</v>
          </cell>
          <cell r="N9">
            <v>3</v>
          </cell>
          <cell r="O9">
            <v>1</v>
          </cell>
          <cell r="P9">
            <v>4</v>
          </cell>
          <cell r="Q9">
            <v>1</v>
          </cell>
          <cell r="R9">
            <v>9</v>
          </cell>
          <cell r="S9">
            <v>1</v>
          </cell>
          <cell r="T9">
            <v>7</v>
          </cell>
          <cell r="U9">
            <v>5</v>
          </cell>
          <cell r="V9">
            <v>10</v>
          </cell>
          <cell r="W9">
            <v>10</v>
          </cell>
          <cell r="X9">
            <v>10</v>
          </cell>
          <cell r="Y9">
            <v>6</v>
          </cell>
          <cell r="Z9">
            <v>7</v>
          </cell>
        </row>
        <row r="10">
          <cell r="C10">
            <v>1</v>
          </cell>
          <cell r="D10">
            <v>3</v>
          </cell>
          <cell r="E10">
            <v>1</v>
          </cell>
          <cell r="F10">
            <v>10</v>
          </cell>
          <cell r="G10">
            <v>1</v>
          </cell>
          <cell r="H10">
            <v>9</v>
          </cell>
          <cell r="I10">
            <v>10</v>
          </cell>
          <cell r="J10">
            <v>1</v>
          </cell>
          <cell r="K10">
            <v>1</v>
          </cell>
          <cell r="L10">
            <v>7</v>
          </cell>
          <cell r="M10">
            <v>4</v>
          </cell>
          <cell r="N10">
            <v>1</v>
          </cell>
          <cell r="O10">
            <v>2</v>
          </cell>
          <cell r="P10">
            <v>3</v>
          </cell>
          <cell r="Q10">
            <v>3</v>
          </cell>
          <cell r="R10">
            <v>8</v>
          </cell>
          <cell r="S10">
            <v>1</v>
          </cell>
          <cell r="T10">
            <v>10</v>
          </cell>
          <cell r="U10">
            <v>8</v>
          </cell>
          <cell r="V10">
            <v>10</v>
          </cell>
          <cell r="W10">
            <v>10</v>
          </cell>
          <cell r="X10">
            <v>10</v>
          </cell>
          <cell r="Y10">
            <v>8</v>
          </cell>
          <cell r="Z10">
            <v>7</v>
          </cell>
        </row>
        <row r="11">
          <cell r="C11">
            <v>2</v>
          </cell>
          <cell r="D11">
            <v>5</v>
          </cell>
          <cell r="E11">
            <v>2</v>
          </cell>
          <cell r="F11">
            <v>3</v>
          </cell>
          <cell r="G11">
            <v>1</v>
          </cell>
          <cell r="H11">
            <v>4</v>
          </cell>
          <cell r="I11">
            <v>5</v>
          </cell>
          <cell r="J11">
            <v>1</v>
          </cell>
          <cell r="K11">
            <v>2</v>
          </cell>
          <cell r="L11">
            <v>8</v>
          </cell>
          <cell r="M11">
            <v>2</v>
          </cell>
          <cell r="N11">
            <v>2</v>
          </cell>
          <cell r="O11">
            <v>4</v>
          </cell>
          <cell r="P11">
            <v>2</v>
          </cell>
          <cell r="Q11">
            <v>3</v>
          </cell>
          <cell r="R11">
            <v>10</v>
          </cell>
          <cell r="S11">
            <v>4</v>
          </cell>
          <cell r="T11">
            <v>10</v>
          </cell>
          <cell r="U11">
            <v>9</v>
          </cell>
          <cell r="V11">
            <v>10</v>
          </cell>
          <cell r="W11">
            <v>10</v>
          </cell>
          <cell r="X11">
            <v>10</v>
          </cell>
          <cell r="Y11">
            <v>10</v>
          </cell>
          <cell r="Z11">
            <v>10</v>
          </cell>
        </row>
        <row r="12">
          <cell r="C12">
            <v>3</v>
          </cell>
          <cell r="D12">
            <v>7</v>
          </cell>
          <cell r="E12">
            <v>3</v>
          </cell>
          <cell r="F12">
            <v>8</v>
          </cell>
          <cell r="G12">
            <v>2</v>
          </cell>
          <cell r="H12">
            <v>10</v>
          </cell>
          <cell r="I12">
            <v>9</v>
          </cell>
          <cell r="J12">
            <v>3</v>
          </cell>
          <cell r="K12">
            <v>2</v>
          </cell>
          <cell r="L12">
            <v>9</v>
          </cell>
          <cell r="M12">
            <v>3</v>
          </cell>
          <cell r="N12">
            <v>3</v>
          </cell>
          <cell r="O12">
            <v>5</v>
          </cell>
          <cell r="P12">
            <v>3</v>
          </cell>
          <cell r="Q12">
            <v>5</v>
          </cell>
          <cell r="R12">
            <v>10</v>
          </cell>
          <cell r="S12">
            <v>1</v>
          </cell>
          <cell r="T12">
            <v>10</v>
          </cell>
          <cell r="U12">
            <v>10</v>
          </cell>
          <cell r="V12">
            <v>10</v>
          </cell>
          <cell r="W12">
            <v>10</v>
          </cell>
          <cell r="X12">
            <v>10</v>
          </cell>
          <cell r="Y12">
            <v>10</v>
          </cell>
          <cell r="Z12">
            <v>10</v>
          </cell>
        </row>
        <row r="13">
          <cell r="C13">
            <v>2</v>
          </cell>
          <cell r="D13">
            <v>8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2</v>
          </cell>
          <cell r="J13">
            <v>2</v>
          </cell>
          <cell r="K13">
            <v>1</v>
          </cell>
          <cell r="L13">
            <v>10</v>
          </cell>
          <cell r="M13">
            <v>2</v>
          </cell>
          <cell r="N13">
            <v>1</v>
          </cell>
          <cell r="O13">
            <v>3</v>
          </cell>
          <cell r="P13">
            <v>2</v>
          </cell>
          <cell r="Q13">
            <v>4</v>
          </cell>
          <cell r="R13">
            <v>10</v>
          </cell>
          <cell r="S13">
            <v>1</v>
          </cell>
          <cell r="T13">
            <v>10</v>
          </cell>
          <cell r="U13">
            <v>10</v>
          </cell>
          <cell r="V13">
            <v>10</v>
          </cell>
          <cell r="W13">
            <v>10</v>
          </cell>
          <cell r="X13">
            <v>10</v>
          </cell>
          <cell r="Y13">
            <v>10</v>
          </cell>
          <cell r="Z13">
            <v>10</v>
          </cell>
        </row>
        <row r="14">
          <cell r="C14">
            <v>3</v>
          </cell>
          <cell r="D14">
            <v>7</v>
          </cell>
          <cell r="E14">
            <v>1</v>
          </cell>
          <cell r="F14">
            <v>3</v>
          </cell>
          <cell r="G14">
            <v>10</v>
          </cell>
          <cell r="H14">
            <v>1</v>
          </cell>
          <cell r="I14">
            <v>4</v>
          </cell>
          <cell r="J14">
            <v>3</v>
          </cell>
          <cell r="K14">
            <v>1</v>
          </cell>
          <cell r="L14">
            <v>9</v>
          </cell>
          <cell r="M14">
            <v>3</v>
          </cell>
          <cell r="N14">
            <v>1</v>
          </cell>
          <cell r="O14">
            <v>4</v>
          </cell>
          <cell r="P14">
            <v>1</v>
          </cell>
          <cell r="Q14">
            <v>4</v>
          </cell>
          <cell r="R14">
            <v>10</v>
          </cell>
          <cell r="S14">
            <v>1</v>
          </cell>
          <cell r="T14">
            <v>10</v>
          </cell>
          <cell r="U14">
            <v>9</v>
          </cell>
          <cell r="V14">
            <v>9</v>
          </cell>
          <cell r="W14">
            <v>10</v>
          </cell>
          <cell r="X14">
            <v>10</v>
          </cell>
          <cell r="Y14">
            <v>10</v>
          </cell>
          <cell r="Z14">
            <v>10</v>
          </cell>
        </row>
        <row r="15">
          <cell r="C15">
            <v>2</v>
          </cell>
          <cell r="D15">
            <v>6</v>
          </cell>
          <cell r="E15">
            <v>2</v>
          </cell>
          <cell r="F15">
            <v>10</v>
          </cell>
          <cell r="G15">
            <v>1</v>
          </cell>
          <cell r="H15">
            <v>1</v>
          </cell>
          <cell r="I15">
            <v>10</v>
          </cell>
          <cell r="J15">
            <v>3</v>
          </cell>
          <cell r="K15">
            <v>3</v>
          </cell>
          <cell r="L15">
            <v>7</v>
          </cell>
          <cell r="M15">
            <v>2</v>
          </cell>
          <cell r="N15">
            <v>3</v>
          </cell>
          <cell r="O15">
            <v>1</v>
          </cell>
          <cell r="P15">
            <v>2</v>
          </cell>
          <cell r="Q15">
            <v>5</v>
          </cell>
          <cell r="R15">
            <v>10</v>
          </cell>
          <cell r="S15">
            <v>1</v>
          </cell>
          <cell r="T15">
            <v>10</v>
          </cell>
          <cell r="U15">
            <v>10</v>
          </cell>
          <cell r="V15">
            <v>10</v>
          </cell>
          <cell r="W15">
            <v>10</v>
          </cell>
          <cell r="X15">
            <v>10</v>
          </cell>
          <cell r="Y15">
            <v>10</v>
          </cell>
          <cell r="Z15">
            <v>10</v>
          </cell>
        </row>
        <row r="16">
          <cell r="C16">
            <v>3</v>
          </cell>
          <cell r="D16">
            <v>7</v>
          </cell>
          <cell r="E16">
            <v>2</v>
          </cell>
          <cell r="F16">
            <v>10</v>
          </cell>
          <cell r="G16">
            <v>1</v>
          </cell>
          <cell r="H16">
            <v>1</v>
          </cell>
          <cell r="I16">
            <v>10</v>
          </cell>
          <cell r="J16">
            <v>3</v>
          </cell>
          <cell r="K16">
            <v>2</v>
          </cell>
          <cell r="L16">
            <v>10</v>
          </cell>
          <cell r="M16">
            <v>1</v>
          </cell>
          <cell r="N16">
            <v>2</v>
          </cell>
          <cell r="O16">
            <v>2</v>
          </cell>
          <cell r="P16">
            <v>2</v>
          </cell>
          <cell r="Q16">
            <v>4</v>
          </cell>
          <cell r="R16">
            <v>10</v>
          </cell>
          <cell r="S16">
            <v>1</v>
          </cell>
          <cell r="T16">
            <v>10</v>
          </cell>
          <cell r="U16">
            <v>10</v>
          </cell>
          <cell r="V16">
            <v>10</v>
          </cell>
          <cell r="W16">
            <v>10</v>
          </cell>
          <cell r="X16">
            <v>10</v>
          </cell>
          <cell r="Y16">
            <v>10</v>
          </cell>
          <cell r="Z16">
            <v>10</v>
          </cell>
        </row>
        <row r="17">
          <cell r="C17">
            <v>3</v>
          </cell>
          <cell r="D17">
            <v>6</v>
          </cell>
          <cell r="E17">
            <v>1</v>
          </cell>
          <cell r="F17">
            <v>6</v>
          </cell>
          <cell r="G17">
            <v>1</v>
          </cell>
          <cell r="H17">
            <v>3</v>
          </cell>
          <cell r="I17">
            <v>8</v>
          </cell>
          <cell r="J17">
            <v>3</v>
          </cell>
          <cell r="K17">
            <v>1</v>
          </cell>
          <cell r="L17">
            <v>10</v>
          </cell>
          <cell r="M17">
            <v>3</v>
          </cell>
          <cell r="N17">
            <v>2</v>
          </cell>
          <cell r="O17">
            <v>3</v>
          </cell>
          <cell r="P17">
            <v>3</v>
          </cell>
          <cell r="Q17">
            <v>5</v>
          </cell>
          <cell r="R17">
            <v>9</v>
          </cell>
          <cell r="S17">
            <v>1</v>
          </cell>
          <cell r="T17">
            <v>8</v>
          </cell>
          <cell r="U17">
            <v>4</v>
          </cell>
          <cell r="V17">
            <v>3</v>
          </cell>
          <cell r="W17">
            <v>9</v>
          </cell>
          <cell r="X17">
            <v>7</v>
          </cell>
          <cell r="Y17">
            <v>10</v>
          </cell>
          <cell r="Z17">
            <v>9</v>
          </cell>
        </row>
        <row r="18">
          <cell r="C18">
            <v>8</v>
          </cell>
          <cell r="D18">
            <v>7</v>
          </cell>
          <cell r="E18">
            <v>2</v>
          </cell>
          <cell r="F18">
            <v>1</v>
          </cell>
          <cell r="G18">
            <v>1</v>
          </cell>
          <cell r="H18">
            <v>1</v>
          </cell>
          <cell r="I18">
            <v>4</v>
          </cell>
          <cell r="J18">
            <v>7</v>
          </cell>
          <cell r="K18">
            <v>1</v>
          </cell>
          <cell r="L18">
            <v>8</v>
          </cell>
          <cell r="M18">
            <v>8</v>
          </cell>
          <cell r="N18">
            <v>1</v>
          </cell>
          <cell r="O18">
            <v>8</v>
          </cell>
          <cell r="P18">
            <v>5</v>
          </cell>
          <cell r="Q18">
            <v>9</v>
          </cell>
          <cell r="R18">
            <v>10</v>
          </cell>
          <cell r="S18">
            <v>1</v>
          </cell>
          <cell r="T18">
            <v>10</v>
          </cell>
          <cell r="U18">
            <v>10</v>
          </cell>
          <cell r="V18">
            <v>1</v>
          </cell>
          <cell r="W18">
            <v>10</v>
          </cell>
          <cell r="X18">
            <v>10</v>
          </cell>
          <cell r="Y18">
            <v>10</v>
          </cell>
          <cell r="Z18">
            <v>10</v>
          </cell>
        </row>
        <row r="19">
          <cell r="C19">
            <v>7</v>
          </cell>
          <cell r="D19">
            <v>10</v>
          </cell>
          <cell r="E19">
            <v>2</v>
          </cell>
          <cell r="F19">
            <v>9</v>
          </cell>
          <cell r="G19">
            <v>1</v>
          </cell>
          <cell r="H19">
            <v>1</v>
          </cell>
          <cell r="I19">
            <v>9</v>
          </cell>
          <cell r="J19">
            <v>7</v>
          </cell>
          <cell r="K19">
            <v>1</v>
          </cell>
          <cell r="L19">
            <v>10</v>
          </cell>
          <cell r="M19">
            <v>9</v>
          </cell>
          <cell r="N19">
            <v>1</v>
          </cell>
          <cell r="O19">
            <v>7</v>
          </cell>
          <cell r="P19">
            <v>6</v>
          </cell>
          <cell r="Q19">
            <v>8</v>
          </cell>
          <cell r="R19">
            <v>10</v>
          </cell>
          <cell r="S19">
            <v>10</v>
          </cell>
          <cell r="T19">
            <v>5</v>
          </cell>
          <cell r="U19">
            <v>6</v>
          </cell>
          <cell r="V19">
            <v>10</v>
          </cell>
          <cell r="W19">
            <v>10</v>
          </cell>
          <cell r="X19">
            <v>10</v>
          </cell>
          <cell r="Y19">
            <v>10</v>
          </cell>
          <cell r="Z19">
            <v>10</v>
          </cell>
        </row>
        <row r="20">
          <cell r="C20">
            <v>7</v>
          </cell>
          <cell r="D20">
            <v>4</v>
          </cell>
          <cell r="E20">
            <v>3</v>
          </cell>
          <cell r="F20">
            <v>3</v>
          </cell>
          <cell r="G20">
            <v>1</v>
          </cell>
          <cell r="H20">
            <v>1</v>
          </cell>
          <cell r="I20">
            <v>5</v>
          </cell>
          <cell r="J20">
            <v>6</v>
          </cell>
          <cell r="K20">
            <v>2</v>
          </cell>
          <cell r="L20">
            <v>9</v>
          </cell>
          <cell r="M20">
            <v>7</v>
          </cell>
          <cell r="N20">
            <v>1</v>
          </cell>
          <cell r="O20">
            <v>8</v>
          </cell>
          <cell r="P20">
            <v>5</v>
          </cell>
          <cell r="Q20">
            <v>10</v>
          </cell>
          <cell r="R20">
            <v>10</v>
          </cell>
          <cell r="S20">
            <v>3</v>
          </cell>
          <cell r="T20">
            <v>8</v>
          </cell>
          <cell r="U20">
            <v>10</v>
          </cell>
          <cell r="V20">
            <v>10</v>
          </cell>
          <cell r="W20">
            <v>10</v>
          </cell>
          <cell r="X20">
            <v>10</v>
          </cell>
          <cell r="Y20">
            <v>10</v>
          </cell>
          <cell r="Z20">
            <v>10</v>
          </cell>
        </row>
        <row r="21">
          <cell r="C21">
            <v>9</v>
          </cell>
          <cell r="D21">
            <v>6</v>
          </cell>
          <cell r="E21">
            <v>2</v>
          </cell>
          <cell r="F21">
            <v>9</v>
          </cell>
          <cell r="G21">
            <v>1</v>
          </cell>
          <cell r="H21">
            <v>1</v>
          </cell>
          <cell r="I21">
            <v>6</v>
          </cell>
          <cell r="J21">
            <v>8</v>
          </cell>
          <cell r="K21">
            <v>1</v>
          </cell>
          <cell r="L21">
            <v>10</v>
          </cell>
          <cell r="M21">
            <v>8</v>
          </cell>
          <cell r="N21">
            <v>1</v>
          </cell>
          <cell r="O21">
            <v>10</v>
          </cell>
          <cell r="P21">
            <v>5</v>
          </cell>
          <cell r="Q21">
            <v>10</v>
          </cell>
          <cell r="R21">
            <v>10</v>
          </cell>
          <cell r="S21">
            <v>4</v>
          </cell>
          <cell r="T21">
            <v>6</v>
          </cell>
          <cell r="U21">
            <v>10</v>
          </cell>
          <cell r="V21">
            <v>10</v>
          </cell>
          <cell r="W21">
            <v>10</v>
          </cell>
          <cell r="X21">
            <v>10</v>
          </cell>
          <cell r="Y21">
            <v>10</v>
          </cell>
          <cell r="Z21">
            <v>10</v>
          </cell>
        </row>
        <row r="22">
          <cell r="C22">
            <v>7</v>
          </cell>
          <cell r="D22">
            <v>3</v>
          </cell>
          <cell r="E22">
            <v>3</v>
          </cell>
          <cell r="F22">
            <v>8</v>
          </cell>
          <cell r="G22">
            <v>1</v>
          </cell>
          <cell r="H22">
            <v>1</v>
          </cell>
          <cell r="I22">
            <v>8</v>
          </cell>
          <cell r="J22">
            <v>7</v>
          </cell>
          <cell r="K22">
            <v>2</v>
          </cell>
          <cell r="L22">
            <v>5</v>
          </cell>
          <cell r="M22">
            <v>10</v>
          </cell>
          <cell r="N22">
            <v>2</v>
          </cell>
          <cell r="O22">
            <v>7</v>
          </cell>
          <cell r="P22">
            <v>9</v>
          </cell>
          <cell r="Q22">
            <v>8</v>
          </cell>
          <cell r="R22">
            <v>10</v>
          </cell>
          <cell r="S22">
            <v>2</v>
          </cell>
          <cell r="T22">
            <v>3</v>
          </cell>
          <cell r="U22">
            <v>2</v>
          </cell>
          <cell r="V22">
            <v>10</v>
          </cell>
          <cell r="W22">
            <v>10</v>
          </cell>
          <cell r="X22">
            <v>10</v>
          </cell>
          <cell r="Y22">
            <v>4</v>
          </cell>
          <cell r="Z22">
            <v>6</v>
          </cell>
        </row>
        <row r="23">
          <cell r="C23">
            <v>5</v>
          </cell>
          <cell r="D23">
            <v>4</v>
          </cell>
          <cell r="E23">
            <v>7</v>
          </cell>
          <cell r="F23">
            <v>8</v>
          </cell>
          <cell r="G23">
            <v>1</v>
          </cell>
          <cell r="H23">
            <v>1</v>
          </cell>
          <cell r="I23">
            <v>7</v>
          </cell>
          <cell r="J23">
            <v>5</v>
          </cell>
          <cell r="K23">
            <v>5</v>
          </cell>
          <cell r="L23">
            <v>8</v>
          </cell>
          <cell r="M23">
            <v>10</v>
          </cell>
          <cell r="N23">
            <v>4</v>
          </cell>
          <cell r="O23">
            <v>5</v>
          </cell>
          <cell r="P23">
            <v>8</v>
          </cell>
          <cell r="Q23">
            <v>7</v>
          </cell>
          <cell r="R23">
            <v>10</v>
          </cell>
          <cell r="S23">
            <v>1</v>
          </cell>
          <cell r="T23">
            <v>8</v>
          </cell>
          <cell r="U23">
            <v>9</v>
          </cell>
          <cell r="V23">
            <v>10</v>
          </cell>
          <cell r="W23">
            <v>10</v>
          </cell>
          <cell r="X23">
            <v>9</v>
          </cell>
          <cell r="Y23">
            <v>8</v>
          </cell>
          <cell r="Z23">
            <v>10</v>
          </cell>
        </row>
        <row r="24">
          <cell r="C24">
            <v>5</v>
          </cell>
          <cell r="D24">
            <v>1</v>
          </cell>
          <cell r="E24">
            <v>3</v>
          </cell>
          <cell r="F24">
            <v>10</v>
          </cell>
          <cell r="G24">
            <v>1</v>
          </cell>
          <cell r="H24">
            <v>1</v>
          </cell>
          <cell r="I24">
            <v>9</v>
          </cell>
          <cell r="J24">
            <v>5</v>
          </cell>
          <cell r="K24">
            <v>2</v>
          </cell>
          <cell r="L24">
            <v>10</v>
          </cell>
          <cell r="M24">
            <v>9</v>
          </cell>
          <cell r="N24">
            <v>2</v>
          </cell>
          <cell r="O24">
            <v>6</v>
          </cell>
          <cell r="P24">
            <v>8</v>
          </cell>
          <cell r="Q24">
            <v>10</v>
          </cell>
          <cell r="R24">
            <v>10</v>
          </cell>
          <cell r="S24">
            <v>2</v>
          </cell>
          <cell r="T24">
            <v>8</v>
          </cell>
          <cell r="U24">
            <v>8</v>
          </cell>
          <cell r="V24">
            <v>10</v>
          </cell>
          <cell r="W24">
            <v>10</v>
          </cell>
          <cell r="X24">
            <v>10</v>
          </cell>
          <cell r="Y24">
            <v>9</v>
          </cell>
          <cell r="Z24">
            <v>10</v>
          </cell>
        </row>
        <row r="25">
          <cell r="C25">
            <v>8</v>
          </cell>
          <cell r="D25">
            <v>7</v>
          </cell>
          <cell r="E25">
            <v>8</v>
          </cell>
          <cell r="F25">
            <v>10</v>
          </cell>
          <cell r="G25">
            <v>1</v>
          </cell>
          <cell r="H25">
            <v>1</v>
          </cell>
          <cell r="I25">
            <v>10</v>
          </cell>
          <cell r="J25">
            <v>8</v>
          </cell>
          <cell r="K25">
            <v>4</v>
          </cell>
          <cell r="L25">
            <v>10</v>
          </cell>
          <cell r="M25">
            <v>8</v>
          </cell>
          <cell r="N25">
            <v>4</v>
          </cell>
          <cell r="O25">
            <v>8</v>
          </cell>
          <cell r="P25">
            <v>8</v>
          </cell>
          <cell r="Q25">
            <v>9</v>
          </cell>
          <cell r="R25">
            <v>10</v>
          </cell>
          <cell r="S25">
            <v>2</v>
          </cell>
          <cell r="T25">
            <v>8</v>
          </cell>
          <cell r="U25">
            <v>10</v>
          </cell>
          <cell r="V25">
            <v>9</v>
          </cell>
          <cell r="W25">
            <v>10</v>
          </cell>
          <cell r="X25">
            <v>7</v>
          </cell>
          <cell r="Y25">
            <v>10</v>
          </cell>
          <cell r="Z25">
            <v>10</v>
          </cell>
        </row>
        <row r="26">
          <cell r="C26">
            <v>10</v>
          </cell>
          <cell r="D26">
            <v>7</v>
          </cell>
          <cell r="E26">
            <v>3</v>
          </cell>
          <cell r="F26">
            <v>9</v>
          </cell>
          <cell r="G26">
            <v>1</v>
          </cell>
          <cell r="H26">
            <v>1</v>
          </cell>
          <cell r="I26">
            <v>9</v>
          </cell>
          <cell r="J26">
            <v>10</v>
          </cell>
          <cell r="K26">
            <v>2</v>
          </cell>
          <cell r="L26">
            <v>10</v>
          </cell>
          <cell r="M26">
            <v>9</v>
          </cell>
          <cell r="N26">
            <v>2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3</v>
          </cell>
          <cell r="T26">
            <v>9</v>
          </cell>
          <cell r="U26">
            <v>10</v>
          </cell>
          <cell r="V26">
            <v>7</v>
          </cell>
          <cell r="W26">
            <v>6</v>
          </cell>
          <cell r="X26">
            <v>5</v>
          </cell>
          <cell r="Y26">
            <v>10</v>
          </cell>
          <cell r="Z26">
            <v>10</v>
          </cell>
        </row>
        <row r="27">
          <cell r="C27">
            <v>7</v>
          </cell>
          <cell r="D27">
            <v>5</v>
          </cell>
          <cell r="E27">
            <v>3</v>
          </cell>
          <cell r="F27">
            <v>9</v>
          </cell>
          <cell r="G27">
            <v>1</v>
          </cell>
          <cell r="H27">
            <v>2</v>
          </cell>
          <cell r="I27">
            <v>8</v>
          </cell>
          <cell r="J27">
            <v>7</v>
          </cell>
          <cell r="K27">
            <v>2</v>
          </cell>
          <cell r="L27">
            <v>10</v>
          </cell>
          <cell r="M27">
            <v>9</v>
          </cell>
          <cell r="N27">
            <v>2</v>
          </cell>
          <cell r="O27">
            <v>8</v>
          </cell>
          <cell r="P27">
            <v>7</v>
          </cell>
          <cell r="Q27">
            <v>9</v>
          </cell>
          <cell r="R27">
            <v>10</v>
          </cell>
          <cell r="S27">
            <v>5</v>
          </cell>
          <cell r="T27">
            <v>7</v>
          </cell>
          <cell r="U27">
            <v>6</v>
          </cell>
          <cell r="V27">
            <v>6</v>
          </cell>
          <cell r="W27">
            <v>1</v>
          </cell>
          <cell r="X27">
            <v>1</v>
          </cell>
          <cell r="Y27">
            <v>10</v>
          </cell>
          <cell r="Z27">
            <v>10</v>
          </cell>
        </row>
        <row r="28">
          <cell r="C28">
            <v>3</v>
          </cell>
          <cell r="D28">
            <v>4</v>
          </cell>
          <cell r="E28">
            <v>2</v>
          </cell>
          <cell r="F28">
            <v>1</v>
          </cell>
          <cell r="G28">
            <v>1</v>
          </cell>
          <cell r="H28">
            <v>1</v>
          </cell>
          <cell r="I28">
            <v>2</v>
          </cell>
          <cell r="J28">
            <v>7</v>
          </cell>
          <cell r="K28">
            <v>2</v>
          </cell>
          <cell r="L28">
            <v>1</v>
          </cell>
          <cell r="M28">
            <v>1</v>
          </cell>
          <cell r="N28">
            <v>2</v>
          </cell>
          <cell r="O28">
            <v>2</v>
          </cell>
          <cell r="P28">
            <v>1</v>
          </cell>
          <cell r="Q28">
            <v>7</v>
          </cell>
          <cell r="R28">
            <v>8</v>
          </cell>
          <cell r="S28">
            <v>1</v>
          </cell>
          <cell r="T28">
            <v>8</v>
          </cell>
          <cell r="U28">
            <v>8</v>
          </cell>
          <cell r="V28">
            <v>9</v>
          </cell>
          <cell r="W28">
            <v>10</v>
          </cell>
          <cell r="X28">
            <v>10</v>
          </cell>
          <cell r="Y28">
            <v>7</v>
          </cell>
          <cell r="Z28">
            <v>8</v>
          </cell>
        </row>
        <row r="29">
          <cell r="C29">
            <v>2</v>
          </cell>
          <cell r="D29">
            <v>1</v>
          </cell>
          <cell r="E29">
            <v>2</v>
          </cell>
          <cell r="F29">
            <v>10</v>
          </cell>
          <cell r="G29">
            <v>1</v>
          </cell>
          <cell r="H29">
            <v>1</v>
          </cell>
          <cell r="I29">
            <v>8</v>
          </cell>
          <cell r="J29">
            <v>6</v>
          </cell>
          <cell r="K29">
            <v>2</v>
          </cell>
          <cell r="L29">
            <v>3</v>
          </cell>
          <cell r="M29">
            <v>3</v>
          </cell>
          <cell r="N29">
            <v>3</v>
          </cell>
          <cell r="O29">
            <v>4</v>
          </cell>
          <cell r="P29">
            <v>1</v>
          </cell>
          <cell r="Q29">
            <v>10</v>
          </cell>
          <cell r="R29">
            <v>9</v>
          </cell>
          <cell r="S29">
            <v>1</v>
          </cell>
          <cell r="T29">
            <v>10</v>
          </cell>
          <cell r="U29">
            <v>10</v>
          </cell>
          <cell r="V29">
            <v>10</v>
          </cell>
          <cell r="W29">
            <v>10</v>
          </cell>
          <cell r="X29">
            <v>10</v>
          </cell>
          <cell r="Y29">
            <v>9</v>
          </cell>
          <cell r="Z29">
            <v>9</v>
          </cell>
        </row>
        <row r="30">
          <cell r="C30">
            <v>7</v>
          </cell>
          <cell r="D30">
            <v>1</v>
          </cell>
          <cell r="E30">
            <v>3</v>
          </cell>
          <cell r="F30">
            <v>10</v>
          </cell>
          <cell r="G30">
            <v>1</v>
          </cell>
          <cell r="H30">
            <v>1</v>
          </cell>
          <cell r="I30">
            <v>10</v>
          </cell>
          <cell r="J30">
            <v>10</v>
          </cell>
          <cell r="K30">
            <v>2</v>
          </cell>
          <cell r="L30">
            <v>3</v>
          </cell>
          <cell r="M30">
            <v>1</v>
          </cell>
          <cell r="N30">
            <v>4</v>
          </cell>
          <cell r="O30">
            <v>1</v>
          </cell>
          <cell r="P30">
            <v>4</v>
          </cell>
          <cell r="Q30">
            <v>3</v>
          </cell>
          <cell r="R30">
            <v>7</v>
          </cell>
          <cell r="S30">
            <v>1</v>
          </cell>
          <cell r="T30">
            <v>1</v>
          </cell>
          <cell r="U30">
            <v>1</v>
          </cell>
          <cell r="V30">
            <v>10</v>
          </cell>
          <cell r="W30">
            <v>10</v>
          </cell>
          <cell r="X30">
            <v>10</v>
          </cell>
          <cell r="Y30">
            <v>3</v>
          </cell>
          <cell r="Z30">
            <v>5</v>
          </cell>
        </row>
        <row r="31">
          <cell r="C31">
            <v>2</v>
          </cell>
          <cell r="D31">
            <v>6</v>
          </cell>
          <cell r="E31">
            <v>5</v>
          </cell>
          <cell r="F31">
            <v>10</v>
          </cell>
          <cell r="G31">
            <v>1</v>
          </cell>
          <cell r="H31">
            <v>1</v>
          </cell>
          <cell r="I31">
            <v>10</v>
          </cell>
          <cell r="J31">
            <v>2</v>
          </cell>
          <cell r="K31">
            <v>5</v>
          </cell>
          <cell r="L31">
            <v>6</v>
          </cell>
          <cell r="M31">
            <v>2</v>
          </cell>
          <cell r="N31">
            <v>5</v>
          </cell>
          <cell r="O31">
            <v>4</v>
          </cell>
          <cell r="P31">
            <v>5</v>
          </cell>
          <cell r="Q31">
            <v>4</v>
          </cell>
          <cell r="R31">
            <v>8</v>
          </cell>
          <cell r="S31">
            <v>1</v>
          </cell>
          <cell r="T31">
            <v>9</v>
          </cell>
          <cell r="U31">
            <v>7</v>
          </cell>
          <cell r="V31">
            <v>10</v>
          </cell>
          <cell r="W31">
            <v>10</v>
          </cell>
          <cell r="X31">
            <v>10</v>
          </cell>
          <cell r="Y31">
            <v>5</v>
          </cell>
          <cell r="Z31">
            <v>1</v>
          </cell>
        </row>
        <row r="32">
          <cell r="C32">
            <v>4</v>
          </cell>
          <cell r="D32">
            <v>6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6</v>
          </cell>
          <cell r="K32">
            <v>1</v>
          </cell>
          <cell r="L32">
            <v>5</v>
          </cell>
          <cell r="M32">
            <v>3</v>
          </cell>
          <cell r="N32">
            <v>1</v>
          </cell>
          <cell r="O32">
            <v>5</v>
          </cell>
          <cell r="P32">
            <v>3</v>
          </cell>
          <cell r="Q32">
            <v>8</v>
          </cell>
          <cell r="R32">
            <v>10</v>
          </cell>
          <cell r="S32">
            <v>1</v>
          </cell>
          <cell r="T32">
            <v>10</v>
          </cell>
          <cell r="U32">
            <v>10</v>
          </cell>
          <cell r="V32">
            <v>10</v>
          </cell>
          <cell r="W32">
            <v>10</v>
          </cell>
          <cell r="X32">
            <v>10</v>
          </cell>
          <cell r="Y32">
            <v>3</v>
          </cell>
          <cell r="Z32">
            <v>4</v>
          </cell>
        </row>
        <row r="33">
          <cell r="C33">
            <v>2</v>
          </cell>
          <cell r="D33">
            <v>5</v>
          </cell>
          <cell r="E33">
            <v>1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3</v>
          </cell>
          <cell r="K33">
            <v>1</v>
          </cell>
          <cell r="L33">
            <v>4</v>
          </cell>
          <cell r="M33">
            <v>4</v>
          </cell>
          <cell r="N33">
            <v>1</v>
          </cell>
          <cell r="O33">
            <v>3</v>
          </cell>
          <cell r="P33">
            <v>1</v>
          </cell>
          <cell r="Q33">
            <v>5</v>
          </cell>
          <cell r="R33">
            <v>1</v>
          </cell>
          <cell r="S33">
            <v>1</v>
          </cell>
          <cell r="T33">
            <v>10</v>
          </cell>
          <cell r="U33">
            <v>10</v>
          </cell>
          <cell r="V33">
            <v>10</v>
          </cell>
          <cell r="W33">
            <v>10</v>
          </cell>
          <cell r="X33">
            <v>10</v>
          </cell>
          <cell r="Y33">
            <v>4</v>
          </cell>
          <cell r="Z33">
            <v>6</v>
          </cell>
        </row>
        <row r="34">
          <cell r="C34">
            <v>3</v>
          </cell>
          <cell r="D34">
            <v>6</v>
          </cell>
          <cell r="E34">
            <v>10</v>
          </cell>
          <cell r="F34">
            <v>10</v>
          </cell>
          <cell r="G34">
            <v>1</v>
          </cell>
          <cell r="H34">
            <v>1</v>
          </cell>
          <cell r="I34">
            <v>10</v>
          </cell>
          <cell r="J34">
            <v>4</v>
          </cell>
          <cell r="K34">
            <v>10</v>
          </cell>
          <cell r="L34">
            <v>5</v>
          </cell>
          <cell r="M34">
            <v>4</v>
          </cell>
          <cell r="N34">
            <v>10</v>
          </cell>
          <cell r="O34">
            <v>3</v>
          </cell>
          <cell r="P34">
            <v>7</v>
          </cell>
          <cell r="Q34">
            <v>7</v>
          </cell>
          <cell r="R34">
            <v>9</v>
          </cell>
          <cell r="S34">
            <v>1</v>
          </cell>
          <cell r="T34">
            <v>7</v>
          </cell>
          <cell r="U34">
            <v>7</v>
          </cell>
          <cell r="V34">
            <v>10</v>
          </cell>
          <cell r="W34">
            <v>10</v>
          </cell>
          <cell r="X34">
            <v>10</v>
          </cell>
          <cell r="Y34">
            <v>1</v>
          </cell>
          <cell r="Z34">
            <v>4</v>
          </cell>
        </row>
        <row r="35">
          <cell r="C35">
            <v>1</v>
          </cell>
          <cell r="D35">
            <v>7</v>
          </cell>
          <cell r="E35">
            <v>2</v>
          </cell>
          <cell r="F35">
            <v>1</v>
          </cell>
          <cell r="G35">
            <v>1</v>
          </cell>
          <cell r="H35">
            <v>1</v>
          </cell>
          <cell r="I35">
            <v>3</v>
          </cell>
          <cell r="J35">
            <v>1</v>
          </cell>
          <cell r="K35">
            <v>3</v>
          </cell>
          <cell r="L35">
            <v>5</v>
          </cell>
          <cell r="M35">
            <v>2</v>
          </cell>
          <cell r="N35">
            <v>3</v>
          </cell>
          <cell r="O35">
            <v>1</v>
          </cell>
          <cell r="P35">
            <v>2</v>
          </cell>
          <cell r="Q35">
            <v>1</v>
          </cell>
          <cell r="R35">
            <v>9</v>
          </cell>
          <cell r="S35">
            <v>1</v>
          </cell>
          <cell r="T35">
            <v>7</v>
          </cell>
          <cell r="U35">
            <v>6</v>
          </cell>
          <cell r="V35">
            <v>10</v>
          </cell>
          <cell r="W35">
            <v>10</v>
          </cell>
          <cell r="X35">
            <v>10</v>
          </cell>
          <cell r="Y35">
            <v>6</v>
          </cell>
          <cell r="Z35">
            <v>6</v>
          </cell>
        </row>
        <row r="36">
          <cell r="C36">
            <v>1</v>
          </cell>
          <cell r="D36">
            <v>2</v>
          </cell>
          <cell r="E36">
            <v>1</v>
          </cell>
          <cell r="F36">
            <v>10</v>
          </cell>
          <cell r="G36">
            <v>1</v>
          </cell>
          <cell r="H36">
            <v>10</v>
          </cell>
          <cell r="I36">
            <v>10</v>
          </cell>
          <cell r="J36">
            <v>1</v>
          </cell>
          <cell r="K36">
            <v>2</v>
          </cell>
          <cell r="L36">
            <v>7</v>
          </cell>
          <cell r="M36">
            <v>4</v>
          </cell>
          <cell r="N36">
            <v>2</v>
          </cell>
          <cell r="O36">
            <v>1</v>
          </cell>
          <cell r="P36">
            <v>2</v>
          </cell>
          <cell r="Q36">
            <v>3</v>
          </cell>
          <cell r="R36">
            <v>8</v>
          </cell>
          <cell r="S36">
            <v>1</v>
          </cell>
          <cell r="T36">
            <v>10</v>
          </cell>
          <cell r="U36">
            <v>9</v>
          </cell>
          <cell r="V36">
            <v>10</v>
          </cell>
          <cell r="W36">
            <v>10</v>
          </cell>
          <cell r="X36">
            <v>10</v>
          </cell>
          <cell r="Y36">
            <v>9</v>
          </cell>
          <cell r="Z36">
            <v>7</v>
          </cell>
        </row>
        <row r="37">
          <cell r="C37">
            <v>2</v>
          </cell>
          <cell r="D37">
            <v>8</v>
          </cell>
          <cell r="E37">
            <v>2</v>
          </cell>
          <cell r="F37">
            <v>3</v>
          </cell>
          <cell r="G37">
            <v>4</v>
          </cell>
          <cell r="H37">
            <v>5</v>
          </cell>
          <cell r="I37">
            <v>5</v>
          </cell>
          <cell r="J37">
            <v>2</v>
          </cell>
          <cell r="K37">
            <v>2</v>
          </cell>
          <cell r="L37">
            <v>7</v>
          </cell>
          <cell r="M37">
            <v>2</v>
          </cell>
          <cell r="N37">
            <v>2</v>
          </cell>
          <cell r="O37">
            <v>3</v>
          </cell>
          <cell r="P37">
            <v>1</v>
          </cell>
          <cell r="Q37">
            <v>3</v>
          </cell>
          <cell r="R37">
            <v>10</v>
          </cell>
          <cell r="S37">
            <v>4</v>
          </cell>
          <cell r="T37">
            <v>10</v>
          </cell>
          <cell r="U37">
            <v>9</v>
          </cell>
          <cell r="V37">
            <v>10</v>
          </cell>
          <cell r="W37">
            <v>10</v>
          </cell>
          <cell r="X37">
            <v>10</v>
          </cell>
          <cell r="Y37">
            <v>10</v>
          </cell>
          <cell r="Z37">
            <v>10</v>
          </cell>
        </row>
        <row r="38">
          <cell r="C38">
            <v>3</v>
          </cell>
          <cell r="D38">
            <v>10</v>
          </cell>
          <cell r="E38">
            <v>3</v>
          </cell>
          <cell r="F38">
            <v>9</v>
          </cell>
          <cell r="G38">
            <v>2</v>
          </cell>
          <cell r="H38">
            <v>10</v>
          </cell>
          <cell r="I38">
            <v>9</v>
          </cell>
          <cell r="J38">
            <v>3</v>
          </cell>
          <cell r="K38">
            <v>3</v>
          </cell>
          <cell r="L38">
            <v>9</v>
          </cell>
          <cell r="M38">
            <v>3</v>
          </cell>
          <cell r="N38">
            <v>4</v>
          </cell>
          <cell r="O38">
            <v>4</v>
          </cell>
          <cell r="P38">
            <v>2</v>
          </cell>
          <cell r="Q38">
            <v>5</v>
          </cell>
          <cell r="R38">
            <v>10</v>
          </cell>
          <cell r="S38">
            <v>1</v>
          </cell>
          <cell r="T38">
            <v>10</v>
          </cell>
          <cell r="U38">
            <v>10</v>
          </cell>
          <cell r="V38">
            <v>10</v>
          </cell>
          <cell r="W38">
            <v>10</v>
          </cell>
          <cell r="X38">
            <v>10</v>
          </cell>
          <cell r="Y38">
            <v>10</v>
          </cell>
          <cell r="Z38">
            <v>10</v>
          </cell>
        </row>
        <row r="39">
          <cell r="C39">
            <v>2</v>
          </cell>
          <cell r="D39">
            <v>10</v>
          </cell>
          <cell r="E39">
            <v>1</v>
          </cell>
          <cell r="F39">
            <v>2</v>
          </cell>
          <cell r="G39">
            <v>2</v>
          </cell>
          <cell r="H39">
            <v>2</v>
          </cell>
          <cell r="I39">
            <v>2</v>
          </cell>
          <cell r="J39">
            <v>1</v>
          </cell>
          <cell r="K39">
            <v>1</v>
          </cell>
          <cell r="L39">
            <v>9</v>
          </cell>
          <cell r="M39">
            <v>2</v>
          </cell>
          <cell r="N39">
            <v>1</v>
          </cell>
          <cell r="O39">
            <v>2</v>
          </cell>
          <cell r="P39">
            <v>2</v>
          </cell>
          <cell r="Q39">
            <v>3</v>
          </cell>
          <cell r="R39">
            <v>10</v>
          </cell>
          <cell r="S39">
            <v>1</v>
          </cell>
          <cell r="T39">
            <v>10</v>
          </cell>
          <cell r="U39">
            <v>10</v>
          </cell>
          <cell r="V39">
            <v>10</v>
          </cell>
          <cell r="W39">
            <v>10</v>
          </cell>
          <cell r="X39">
            <v>10</v>
          </cell>
          <cell r="Y39">
            <v>10</v>
          </cell>
          <cell r="Z39">
            <v>10</v>
          </cell>
        </row>
        <row r="40">
          <cell r="C40">
            <v>3</v>
          </cell>
          <cell r="D40">
            <v>9</v>
          </cell>
          <cell r="E40">
            <v>1</v>
          </cell>
          <cell r="F40">
            <v>4</v>
          </cell>
          <cell r="G40">
            <v>10</v>
          </cell>
          <cell r="H40">
            <v>3</v>
          </cell>
          <cell r="I40">
            <v>5</v>
          </cell>
          <cell r="J40">
            <v>3</v>
          </cell>
          <cell r="K40">
            <v>1</v>
          </cell>
          <cell r="L40">
            <v>8</v>
          </cell>
          <cell r="M40">
            <v>2</v>
          </cell>
          <cell r="N40">
            <v>1</v>
          </cell>
          <cell r="O40">
            <v>3</v>
          </cell>
          <cell r="P40">
            <v>1</v>
          </cell>
          <cell r="Q40">
            <v>4</v>
          </cell>
          <cell r="R40">
            <v>10</v>
          </cell>
          <cell r="S40">
            <v>1</v>
          </cell>
          <cell r="T40">
            <v>10</v>
          </cell>
          <cell r="U40">
            <v>10</v>
          </cell>
          <cell r="V40">
            <v>10</v>
          </cell>
          <cell r="W40">
            <v>7</v>
          </cell>
          <cell r="X40">
            <v>8</v>
          </cell>
          <cell r="Y40">
            <v>10</v>
          </cell>
          <cell r="Z40">
            <v>10</v>
          </cell>
        </row>
        <row r="41">
          <cell r="C41">
            <v>2</v>
          </cell>
          <cell r="D41">
            <v>7</v>
          </cell>
          <cell r="E41">
            <v>2</v>
          </cell>
          <cell r="F41">
            <v>10</v>
          </cell>
          <cell r="G41">
            <v>1</v>
          </cell>
          <cell r="H41">
            <v>1</v>
          </cell>
          <cell r="I41">
            <v>10</v>
          </cell>
          <cell r="J41">
            <v>3</v>
          </cell>
          <cell r="K41">
            <v>3</v>
          </cell>
          <cell r="L41">
            <v>8</v>
          </cell>
          <cell r="M41">
            <v>2</v>
          </cell>
          <cell r="N41">
            <v>3</v>
          </cell>
          <cell r="O41">
            <v>1</v>
          </cell>
          <cell r="P41">
            <v>2</v>
          </cell>
          <cell r="Q41">
            <v>4</v>
          </cell>
          <cell r="R41">
            <v>10</v>
          </cell>
          <cell r="S41">
            <v>1</v>
          </cell>
          <cell r="T41">
            <v>10</v>
          </cell>
          <cell r="U41">
            <v>10</v>
          </cell>
          <cell r="V41">
            <v>10</v>
          </cell>
          <cell r="W41">
            <v>10</v>
          </cell>
          <cell r="X41">
            <v>10</v>
          </cell>
          <cell r="Y41">
            <v>10</v>
          </cell>
          <cell r="Z41">
            <v>10</v>
          </cell>
        </row>
        <row r="42">
          <cell r="C42">
            <v>3</v>
          </cell>
          <cell r="D42">
            <v>8</v>
          </cell>
          <cell r="E42">
            <v>2</v>
          </cell>
          <cell r="F42">
            <v>10</v>
          </cell>
          <cell r="G42">
            <v>1</v>
          </cell>
          <cell r="H42">
            <v>1</v>
          </cell>
          <cell r="I42">
            <v>10</v>
          </cell>
          <cell r="J42">
            <v>3</v>
          </cell>
          <cell r="K42">
            <v>2</v>
          </cell>
          <cell r="L42">
            <v>9</v>
          </cell>
          <cell r="M42">
            <v>2</v>
          </cell>
          <cell r="N42">
            <v>2</v>
          </cell>
          <cell r="O42">
            <v>2</v>
          </cell>
          <cell r="P42">
            <v>1</v>
          </cell>
          <cell r="Q42">
            <v>3</v>
          </cell>
          <cell r="R42">
            <v>10</v>
          </cell>
          <cell r="S42">
            <v>1</v>
          </cell>
          <cell r="T42">
            <v>10</v>
          </cell>
          <cell r="U42">
            <v>10</v>
          </cell>
          <cell r="V42">
            <v>10</v>
          </cell>
          <cell r="W42">
            <v>10</v>
          </cell>
          <cell r="X42">
            <v>10</v>
          </cell>
          <cell r="Y42">
            <v>10</v>
          </cell>
          <cell r="Z42">
            <v>10</v>
          </cell>
        </row>
        <row r="43">
          <cell r="C43">
            <v>3</v>
          </cell>
          <cell r="D43">
            <v>7</v>
          </cell>
          <cell r="E43">
            <v>1</v>
          </cell>
          <cell r="F43">
            <v>7</v>
          </cell>
          <cell r="G43">
            <v>2</v>
          </cell>
          <cell r="H43">
            <v>4</v>
          </cell>
          <cell r="I43">
            <v>8</v>
          </cell>
          <cell r="J43">
            <v>3</v>
          </cell>
          <cell r="K43">
            <v>1</v>
          </cell>
          <cell r="L43">
            <v>9</v>
          </cell>
          <cell r="M43">
            <v>2</v>
          </cell>
          <cell r="N43">
            <v>2</v>
          </cell>
          <cell r="O43">
            <v>2</v>
          </cell>
          <cell r="P43">
            <v>2</v>
          </cell>
          <cell r="Q43">
            <v>5</v>
          </cell>
          <cell r="R43">
            <v>9</v>
          </cell>
          <cell r="S43">
            <v>1</v>
          </cell>
          <cell r="T43">
            <v>8</v>
          </cell>
          <cell r="U43">
            <v>6</v>
          </cell>
          <cell r="V43">
            <v>10</v>
          </cell>
          <cell r="W43">
            <v>7</v>
          </cell>
          <cell r="X43">
            <v>10</v>
          </cell>
          <cell r="Y43">
            <v>10</v>
          </cell>
          <cell r="Z43">
            <v>9</v>
          </cell>
        </row>
        <row r="44">
          <cell r="C44">
            <v>7</v>
          </cell>
          <cell r="D44">
            <v>8</v>
          </cell>
          <cell r="E44">
            <v>2</v>
          </cell>
          <cell r="F44">
            <v>1</v>
          </cell>
          <cell r="G44">
            <v>1</v>
          </cell>
          <cell r="H44">
            <v>1</v>
          </cell>
          <cell r="I44">
            <v>4</v>
          </cell>
          <cell r="J44">
            <v>7</v>
          </cell>
          <cell r="K44">
            <v>1</v>
          </cell>
          <cell r="L44">
            <v>9</v>
          </cell>
          <cell r="M44">
            <v>8</v>
          </cell>
          <cell r="N44">
            <v>2</v>
          </cell>
          <cell r="O44">
            <v>7</v>
          </cell>
          <cell r="P44">
            <v>5</v>
          </cell>
          <cell r="Q44">
            <v>7</v>
          </cell>
          <cell r="R44">
            <v>10</v>
          </cell>
          <cell r="S44">
            <v>1</v>
          </cell>
          <cell r="T44">
            <v>10</v>
          </cell>
          <cell r="U44">
            <v>10</v>
          </cell>
          <cell r="V44">
            <v>10</v>
          </cell>
          <cell r="W44">
            <v>9</v>
          </cell>
          <cell r="X44">
            <v>10</v>
          </cell>
          <cell r="Y44">
            <v>10</v>
          </cell>
          <cell r="Z44">
            <v>10</v>
          </cell>
        </row>
        <row r="45">
          <cell r="C45">
            <v>7</v>
          </cell>
          <cell r="D45">
            <v>6</v>
          </cell>
          <cell r="E45">
            <v>2</v>
          </cell>
          <cell r="F45">
            <v>10</v>
          </cell>
          <cell r="G45">
            <v>2</v>
          </cell>
          <cell r="H45">
            <v>1</v>
          </cell>
          <cell r="I45">
            <v>9</v>
          </cell>
          <cell r="J45">
            <v>7</v>
          </cell>
          <cell r="K45">
            <v>1</v>
          </cell>
          <cell r="L45">
            <v>10</v>
          </cell>
          <cell r="M45">
            <v>7</v>
          </cell>
          <cell r="N45">
            <v>2</v>
          </cell>
          <cell r="O45">
            <v>7</v>
          </cell>
          <cell r="P45">
            <v>6</v>
          </cell>
          <cell r="Q45">
            <v>8</v>
          </cell>
          <cell r="R45">
            <v>10</v>
          </cell>
          <cell r="S45">
            <v>10</v>
          </cell>
          <cell r="T45">
            <v>6</v>
          </cell>
          <cell r="U45">
            <v>7</v>
          </cell>
          <cell r="V45">
            <v>6</v>
          </cell>
          <cell r="W45">
            <v>6</v>
          </cell>
          <cell r="X45">
            <v>10</v>
          </cell>
          <cell r="Y45">
            <v>10</v>
          </cell>
          <cell r="Z45">
            <v>10</v>
          </cell>
        </row>
        <row r="46">
          <cell r="C46">
            <v>6</v>
          </cell>
          <cell r="D46">
            <v>6</v>
          </cell>
          <cell r="E46">
            <v>3</v>
          </cell>
          <cell r="F46">
            <v>4</v>
          </cell>
          <cell r="G46">
            <v>1</v>
          </cell>
          <cell r="H46">
            <v>1</v>
          </cell>
          <cell r="I46">
            <v>4</v>
          </cell>
          <cell r="J46">
            <v>6</v>
          </cell>
          <cell r="K46">
            <v>2</v>
          </cell>
          <cell r="L46">
            <v>9</v>
          </cell>
          <cell r="M46">
            <v>7</v>
          </cell>
          <cell r="N46">
            <v>2</v>
          </cell>
          <cell r="O46">
            <v>8</v>
          </cell>
          <cell r="P46">
            <v>4</v>
          </cell>
          <cell r="Q46">
            <v>9</v>
          </cell>
          <cell r="R46">
            <v>10</v>
          </cell>
          <cell r="S46">
            <v>3</v>
          </cell>
          <cell r="T46">
            <v>9</v>
          </cell>
          <cell r="U46">
            <v>10</v>
          </cell>
          <cell r="V46">
            <v>10</v>
          </cell>
          <cell r="W46">
            <v>10</v>
          </cell>
          <cell r="X46">
            <v>8</v>
          </cell>
          <cell r="Y46">
            <v>10</v>
          </cell>
          <cell r="Z46">
            <v>10</v>
          </cell>
        </row>
        <row r="47">
          <cell r="C47">
            <v>8</v>
          </cell>
          <cell r="D47">
            <v>6</v>
          </cell>
          <cell r="E47">
            <v>2</v>
          </cell>
          <cell r="F47">
            <v>9</v>
          </cell>
          <cell r="G47">
            <v>1</v>
          </cell>
          <cell r="H47">
            <v>1</v>
          </cell>
          <cell r="I47">
            <v>6</v>
          </cell>
          <cell r="J47">
            <v>8</v>
          </cell>
          <cell r="K47">
            <v>1</v>
          </cell>
          <cell r="L47">
            <v>10</v>
          </cell>
          <cell r="M47">
            <v>8</v>
          </cell>
          <cell r="N47">
            <v>1</v>
          </cell>
          <cell r="O47">
            <v>10</v>
          </cell>
          <cell r="P47">
            <v>4</v>
          </cell>
          <cell r="Q47">
            <v>9</v>
          </cell>
          <cell r="R47">
            <v>10</v>
          </cell>
          <cell r="S47">
            <v>4</v>
          </cell>
          <cell r="T47">
            <v>7</v>
          </cell>
          <cell r="U47">
            <v>10</v>
          </cell>
          <cell r="V47">
            <v>1</v>
          </cell>
          <cell r="W47">
            <v>1</v>
          </cell>
          <cell r="X47">
            <v>1</v>
          </cell>
          <cell r="Y47">
            <v>10</v>
          </cell>
          <cell r="Z47">
            <v>10</v>
          </cell>
        </row>
        <row r="48">
          <cell r="C48">
            <v>7</v>
          </cell>
          <cell r="D48">
            <v>5</v>
          </cell>
          <cell r="E48">
            <v>3</v>
          </cell>
          <cell r="F48">
            <v>10</v>
          </cell>
          <cell r="G48">
            <v>1</v>
          </cell>
          <cell r="H48">
            <v>1</v>
          </cell>
          <cell r="I48">
            <v>9</v>
          </cell>
          <cell r="J48">
            <v>7</v>
          </cell>
          <cell r="K48">
            <v>2</v>
          </cell>
          <cell r="L48">
            <v>6</v>
          </cell>
          <cell r="M48">
            <v>8</v>
          </cell>
          <cell r="N48">
            <v>2</v>
          </cell>
          <cell r="O48">
            <v>6</v>
          </cell>
          <cell r="P48">
            <v>8</v>
          </cell>
          <cell r="Q48">
            <v>8</v>
          </cell>
          <cell r="R48">
            <v>10</v>
          </cell>
          <cell r="S48">
            <v>2</v>
          </cell>
          <cell r="T48">
            <v>5</v>
          </cell>
          <cell r="U48">
            <v>4</v>
          </cell>
          <cell r="V48">
            <v>10</v>
          </cell>
          <cell r="W48">
            <v>10</v>
          </cell>
          <cell r="X48">
            <v>10</v>
          </cell>
          <cell r="Y48">
            <v>5</v>
          </cell>
          <cell r="Z48">
            <v>6</v>
          </cell>
        </row>
        <row r="49">
          <cell r="C49">
            <v>5</v>
          </cell>
          <cell r="D49">
            <v>8</v>
          </cell>
          <cell r="E49">
            <v>7</v>
          </cell>
          <cell r="F49">
            <v>9</v>
          </cell>
          <cell r="G49">
            <v>1</v>
          </cell>
          <cell r="H49">
            <v>1</v>
          </cell>
          <cell r="I49">
            <v>7</v>
          </cell>
          <cell r="J49">
            <v>5</v>
          </cell>
          <cell r="K49">
            <v>6</v>
          </cell>
          <cell r="L49">
            <v>8</v>
          </cell>
          <cell r="M49">
            <v>8</v>
          </cell>
          <cell r="N49">
            <v>5</v>
          </cell>
          <cell r="O49">
            <v>6</v>
          </cell>
          <cell r="P49">
            <v>7</v>
          </cell>
          <cell r="Q49">
            <v>7</v>
          </cell>
          <cell r="R49">
            <v>10</v>
          </cell>
          <cell r="S49">
            <v>1</v>
          </cell>
          <cell r="T49">
            <v>9</v>
          </cell>
          <cell r="U49">
            <v>9</v>
          </cell>
          <cell r="V49">
            <v>10</v>
          </cell>
          <cell r="W49">
            <v>10</v>
          </cell>
          <cell r="X49">
            <v>10</v>
          </cell>
          <cell r="Y49">
            <v>8</v>
          </cell>
          <cell r="Z49">
            <v>9</v>
          </cell>
        </row>
        <row r="50">
          <cell r="C50">
            <v>6</v>
          </cell>
          <cell r="D50">
            <v>5</v>
          </cell>
          <cell r="E50">
            <v>3</v>
          </cell>
          <cell r="F50">
            <v>10</v>
          </cell>
          <cell r="G50">
            <v>1</v>
          </cell>
          <cell r="H50">
            <v>1</v>
          </cell>
          <cell r="I50">
            <v>9</v>
          </cell>
          <cell r="J50">
            <v>5</v>
          </cell>
          <cell r="K50">
            <v>2</v>
          </cell>
          <cell r="L50">
            <v>10</v>
          </cell>
          <cell r="M50">
            <v>9</v>
          </cell>
          <cell r="N50">
            <v>3</v>
          </cell>
          <cell r="O50">
            <v>6</v>
          </cell>
          <cell r="P50">
            <v>7</v>
          </cell>
          <cell r="Q50">
            <v>10</v>
          </cell>
          <cell r="R50">
            <v>10</v>
          </cell>
          <cell r="S50">
            <v>2</v>
          </cell>
          <cell r="T50">
            <v>8</v>
          </cell>
          <cell r="U50">
            <v>9</v>
          </cell>
          <cell r="V50">
            <v>10</v>
          </cell>
          <cell r="W50">
            <v>10</v>
          </cell>
          <cell r="X50">
            <v>10</v>
          </cell>
          <cell r="Y50">
            <v>9</v>
          </cell>
          <cell r="Z50">
            <v>10</v>
          </cell>
        </row>
        <row r="51">
          <cell r="C51">
            <v>7</v>
          </cell>
          <cell r="D51">
            <v>9</v>
          </cell>
          <cell r="E51">
            <v>8</v>
          </cell>
          <cell r="F51">
            <v>10</v>
          </cell>
          <cell r="G51">
            <v>1</v>
          </cell>
          <cell r="H51">
            <v>1</v>
          </cell>
          <cell r="I51">
            <v>10</v>
          </cell>
          <cell r="J51">
            <v>7</v>
          </cell>
          <cell r="K51">
            <v>5</v>
          </cell>
          <cell r="L51">
            <v>10</v>
          </cell>
          <cell r="M51">
            <v>9</v>
          </cell>
          <cell r="N51">
            <v>5</v>
          </cell>
          <cell r="O51">
            <v>8</v>
          </cell>
          <cell r="P51">
            <v>7</v>
          </cell>
          <cell r="Q51">
            <v>9</v>
          </cell>
          <cell r="R51">
            <v>10</v>
          </cell>
          <cell r="S51">
            <v>2</v>
          </cell>
          <cell r="T51">
            <v>9</v>
          </cell>
          <cell r="U51">
            <v>10</v>
          </cell>
          <cell r="V51">
            <v>10</v>
          </cell>
          <cell r="W51">
            <v>9</v>
          </cell>
          <cell r="X51">
            <v>3</v>
          </cell>
          <cell r="Y51">
            <v>10</v>
          </cell>
          <cell r="Z51">
            <v>10</v>
          </cell>
        </row>
        <row r="52">
          <cell r="C52">
            <v>10</v>
          </cell>
          <cell r="D52">
            <v>7</v>
          </cell>
          <cell r="E52">
            <v>3</v>
          </cell>
          <cell r="F52">
            <v>9</v>
          </cell>
          <cell r="G52">
            <v>2</v>
          </cell>
          <cell r="H52">
            <v>1</v>
          </cell>
          <cell r="I52">
            <v>9</v>
          </cell>
          <cell r="J52">
            <v>10</v>
          </cell>
          <cell r="K52">
            <v>2</v>
          </cell>
          <cell r="L52">
            <v>10</v>
          </cell>
          <cell r="M52">
            <v>8</v>
          </cell>
          <cell r="N52">
            <v>2</v>
          </cell>
          <cell r="O52">
            <v>9</v>
          </cell>
          <cell r="P52">
            <v>10</v>
          </cell>
          <cell r="Q52">
            <v>10</v>
          </cell>
          <cell r="R52">
            <v>10</v>
          </cell>
          <cell r="S52">
            <v>3</v>
          </cell>
          <cell r="T52">
            <v>9</v>
          </cell>
          <cell r="U52">
            <v>10</v>
          </cell>
          <cell r="V52">
            <v>8</v>
          </cell>
          <cell r="W52">
            <v>8</v>
          </cell>
          <cell r="X52">
            <v>6</v>
          </cell>
          <cell r="Y52">
            <v>10</v>
          </cell>
          <cell r="Z52">
            <v>10</v>
          </cell>
        </row>
        <row r="53">
          <cell r="C53">
            <v>7</v>
          </cell>
          <cell r="D53">
            <v>9</v>
          </cell>
          <cell r="E53">
            <v>3</v>
          </cell>
          <cell r="F53">
            <v>9</v>
          </cell>
          <cell r="G53">
            <v>1</v>
          </cell>
          <cell r="H53">
            <v>2</v>
          </cell>
          <cell r="I53">
            <v>8</v>
          </cell>
          <cell r="J53">
            <v>7</v>
          </cell>
          <cell r="K53">
            <v>2</v>
          </cell>
          <cell r="L53">
            <v>10</v>
          </cell>
          <cell r="M53">
            <v>10</v>
          </cell>
          <cell r="N53">
            <v>2</v>
          </cell>
          <cell r="O53">
            <v>8</v>
          </cell>
          <cell r="P53">
            <v>7</v>
          </cell>
          <cell r="Q53">
            <v>9</v>
          </cell>
          <cell r="R53">
            <v>10</v>
          </cell>
          <cell r="S53">
            <v>5</v>
          </cell>
          <cell r="T53">
            <v>8</v>
          </cell>
          <cell r="U53">
            <v>7</v>
          </cell>
          <cell r="V53">
            <v>10</v>
          </cell>
          <cell r="W53">
            <v>5</v>
          </cell>
          <cell r="X53">
            <v>5</v>
          </cell>
          <cell r="Y53">
            <v>10</v>
          </cell>
          <cell r="Z53">
            <v>10</v>
          </cell>
        </row>
        <row r="54">
          <cell r="C54">
            <v>2</v>
          </cell>
          <cell r="D54">
            <v>2</v>
          </cell>
          <cell r="E54">
            <v>1</v>
          </cell>
          <cell r="F54">
            <v>2</v>
          </cell>
          <cell r="G54">
            <v>1</v>
          </cell>
          <cell r="H54">
            <v>1</v>
          </cell>
          <cell r="I54">
            <v>2</v>
          </cell>
          <cell r="J54">
            <v>6</v>
          </cell>
          <cell r="K54">
            <v>1</v>
          </cell>
          <cell r="L54">
            <v>4</v>
          </cell>
          <cell r="M54">
            <v>2</v>
          </cell>
          <cell r="N54">
            <v>1</v>
          </cell>
          <cell r="O54">
            <v>4</v>
          </cell>
          <cell r="P54">
            <v>1</v>
          </cell>
          <cell r="Q54">
            <v>8</v>
          </cell>
          <cell r="R54">
            <v>7</v>
          </cell>
          <cell r="S54">
            <v>1</v>
          </cell>
          <cell r="T54">
            <v>8</v>
          </cell>
          <cell r="U54">
            <v>8</v>
          </cell>
          <cell r="V54">
            <v>9</v>
          </cell>
          <cell r="W54">
            <v>2</v>
          </cell>
          <cell r="X54">
            <v>6</v>
          </cell>
          <cell r="Y54">
            <v>10</v>
          </cell>
          <cell r="Z54">
            <v>10</v>
          </cell>
        </row>
        <row r="55">
          <cell r="C55">
            <v>2</v>
          </cell>
          <cell r="D55">
            <v>1</v>
          </cell>
          <cell r="E55">
            <v>2</v>
          </cell>
          <cell r="F55">
            <v>10</v>
          </cell>
          <cell r="G55">
            <v>1</v>
          </cell>
          <cell r="H55">
            <v>1</v>
          </cell>
          <cell r="I55">
            <v>8</v>
          </cell>
          <cell r="J55">
            <v>5</v>
          </cell>
          <cell r="K55">
            <v>3</v>
          </cell>
          <cell r="L55">
            <v>1</v>
          </cell>
          <cell r="M55">
            <v>1</v>
          </cell>
          <cell r="N55">
            <v>3</v>
          </cell>
          <cell r="O55">
            <v>4</v>
          </cell>
          <cell r="P55">
            <v>1</v>
          </cell>
          <cell r="Q55">
            <v>8</v>
          </cell>
          <cell r="R55">
            <v>9</v>
          </cell>
          <cell r="S55">
            <v>1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</row>
        <row r="56">
          <cell r="C56">
            <v>6</v>
          </cell>
          <cell r="D56">
            <v>3</v>
          </cell>
          <cell r="E56">
            <v>3</v>
          </cell>
          <cell r="F56">
            <v>10</v>
          </cell>
          <cell r="G56">
            <v>1</v>
          </cell>
          <cell r="H56">
            <v>1</v>
          </cell>
          <cell r="I56">
            <v>10</v>
          </cell>
          <cell r="J56">
            <v>10</v>
          </cell>
          <cell r="K56">
            <v>2</v>
          </cell>
          <cell r="L56">
            <v>4</v>
          </cell>
          <cell r="M56">
            <v>1</v>
          </cell>
          <cell r="N56">
            <v>4</v>
          </cell>
          <cell r="O56">
            <v>1</v>
          </cell>
          <cell r="P56">
            <v>4</v>
          </cell>
          <cell r="Q56">
            <v>2</v>
          </cell>
          <cell r="R56">
            <v>7</v>
          </cell>
          <cell r="S56">
            <v>1</v>
          </cell>
          <cell r="T56">
            <v>1</v>
          </cell>
          <cell r="U56">
            <v>1</v>
          </cell>
          <cell r="V56">
            <v>9</v>
          </cell>
          <cell r="W56">
            <v>8</v>
          </cell>
          <cell r="X56">
            <v>7</v>
          </cell>
          <cell r="Y56">
            <v>10</v>
          </cell>
          <cell r="Z56">
            <v>10</v>
          </cell>
        </row>
        <row r="57">
          <cell r="C57">
            <v>2</v>
          </cell>
          <cell r="D57">
            <v>2</v>
          </cell>
          <cell r="E57">
            <v>3</v>
          </cell>
          <cell r="F57">
            <v>10</v>
          </cell>
          <cell r="G57">
            <v>1</v>
          </cell>
          <cell r="H57">
            <v>1</v>
          </cell>
          <cell r="I57">
            <v>10</v>
          </cell>
          <cell r="J57">
            <v>3</v>
          </cell>
          <cell r="K57">
            <v>3</v>
          </cell>
          <cell r="L57">
            <v>6</v>
          </cell>
          <cell r="M57">
            <v>1</v>
          </cell>
          <cell r="N57">
            <v>3</v>
          </cell>
          <cell r="O57">
            <v>5</v>
          </cell>
          <cell r="P57">
            <v>6</v>
          </cell>
          <cell r="Q57">
            <v>4</v>
          </cell>
          <cell r="R57">
            <v>9</v>
          </cell>
          <cell r="S57">
            <v>1</v>
          </cell>
          <cell r="T57">
            <v>9</v>
          </cell>
          <cell r="U57">
            <v>6</v>
          </cell>
          <cell r="V57">
            <v>10</v>
          </cell>
          <cell r="W57">
            <v>10</v>
          </cell>
          <cell r="X57">
            <v>10</v>
          </cell>
          <cell r="Y57">
            <v>10</v>
          </cell>
          <cell r="Z57">
            <v>10</v>
          </cell>
        </row>
        <row r="58">
          <cell r="C58">
            <v>4</v>
          </cell>
          <cell r="D58">
            <v>2</v>
          </cell>
          <cell r="E58">
            <v>1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J58">
            <v>6</v>
          </cell>
          <cell r="K58">
            <v>1</v>
          </cell>
          <cell r="L58">
            <v>1</v>
          </cell>
          <cell r="M58">
            <v>2</v>
          </cell>
          <cell r="N58">
            <v>1</v>
          </cell>
          <cell r="O58">
            <v>5</v>
          </cell>
          <cell r="P58">
            <v>4</v>
          </cell>
          <cell r="Q58">
            <v>8</v>
          </cell>
          <cell r="R58">
            <v>10</v>
          </cell>
          <cell r="S58">
            <v>1</v>
          </cell>
          <cell r="T58">
            <v>10</v>
          </cell>
          <cell r="U58">
            <v>10</v>
          </cell>
          <cell r="V58">
            <v>10</v>
          </cell>
          <cell r="W58">
            <v>10</v>
          </cell>
          <cell r="X58">
            <v>10</v>
          </cell>
          <cell r="Y58">
            <v>10</v>
          </cell>
          <cell r="Z58">
            <v>10</v>
          </cell>
        </row>
        <row r="59">
          <cell r="C59">
            <v>2</v>
          </cell>
          <cell r="D59">
            <v>3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J59">
            <v>3</v>
          </cell>
          <cell r="K59">
            <v>1</v>
          </cell>
          <cell r="L59">
            <v>4</v>
          </cell>
          <cell r="M59">
            <v>4</v>
          </cell>
          <cell r="N59">
            <v>1</v>
          </cell>
          <cell r="O59">
            <v>3</v>
          </cell>
          <cell r="P59">
            <v>3</v>
          </cell>
          <cell r="Q59">
            <v>7</v>
          </cell>
          <cell r="R59">
            <v>1</v>
          </cell>
          <cell r="S59">
            <v>1</v>
          </cell>
          <cell r="T59">
            <v>9</v>
          </cell>
          <cell r="U59">
            <v>10</v>
          </cell>
          <cell r="V59">
            <v>10</v>
          </cell>
          <cell r="W59">
            <v>10</v>
          </cell>
          <cell r="X59">
            <v>10</v>
          </cell>
          <cell r="Y59">
            <v>10</v>
          </cell>
          <cell r="Z59">
            <v>10</v>
          </cell>
        </row>
        <row r="60">
          <cell r="C60">
            <v>3</v>
          </cell>
          <cell r="D60">
            <v>4</v>
          </cell>
          <cell r="E60">
            <v>10</v>
          </cell>
          <cell r="F60">
            <v>10</v>
          </cell>
          <cell r="G60">
            <v>1</v>
          </cell>
          <cell r="H60">
            <v>1</v>
          </cell>
          <cell r="I60">
            <v>10</v>
          </cell>
          <cell r="J60">
            <v>4</v>
          </cell>
          <cell r="K60">
            <v>10</v>
          </cell>
          <cell r="L60">
            <v>4</v>
          </cell>
          <cell r="M60">
            <v>4</v>
          </cell>
          <cell r="N60">
            <v>10</v>
          </cell>
          <cell r="O60">
            <v>3</v>
          </cell>
          <cell r="P60">
            <v>8</v>
          </cell>
          <cell r="Q60">
            <v>9</v>
          </cell>
          <cell r="R60">
            <v>10</v>
          </cell>
          <cell r="S60">
            <v>1</v>
          </cell>
          <cell r="T60">
            <v>6</v>
          </cell>
          <cell r="U60">
            <v>7</v>
          </cell>
          <cell r="V60">
            <v>10</v>
          </cell>
          <cell r="W60">
            <v>10</v>
          </cell>
          <cell r="X60">
            <v>10</v>
          </cell>
          <cell r="Y60">
            <v>10</v>
          </cell>
          <cell r="Z60">
            <v>10</v>
          </cell>
        </row>
        <row r="61">
          <cell r="C61">
            <v>1</v>
          </cell>
          <cell r="D61">
            <v>4</v>
          </cell>
          <cell r="E61">
            <v>1</v>
          </cell>
          <cell r="F61">
            <v>3</v>
          </cell>
          <cell r="G61">
            <v>1</v>
          </cell>
          <cell r="H61">
            <v>1</v>
          </cell>
          <cell r="I61">
            <v>3</v>
          </cell>
          <cell r="J61">
            <v>1</v>
          </cell>
          <cell r="K61">
            <v>2</v>
          </cell>
          <cell r="L61">
            <v>5</v>
          </cell>
          <cell r="M61">
            <v>1</v>
          </cell>
          <cell r="N61">
            <v>2</v>
          </cell>
          <cell r="O61">
            <v>1</v>
          </cell>
          <cell r="P61">
            <v>3</v>
          </cell>
          <cell r="Q61">
            <v>1</v>
          </cell>
          <cell r="R61">
            <v>9</v>
          </cell>
          <cell r="S61">
            <v>1</v>
          </cell>
          <cell r="T61">
            <v>7</v>
          </cell>
          <cell r="U61">
            <v>5</v>
          </cell>
          <cell r="V61">
            <v>10</v>
          </cell>
          <cell r="W61">
            <v>10</v>
          </cell>
          <cell r="X61">
            <v>10</v>
          </cell>
          <cell r="Y61">
            <v>10</v>
          </cell>
          <cell r="Z61">
            <v>10</v>
          </cell>
        </row>
        <row r="62">
          <cell r="C62">
            <v>1</v>
          </cell>
          <cell r="D62">
            <v>4</v>
          </cell>
          <cell r="E62">
            <v>1</v>
          </cell>
          <cell r="F62">
            <v>10</v>
          </cell>
          <cell r="G62">
            <v>10</v>
          </cell>
          <cell r="H62">
            <v>10</v>
          </cell>
          <cell r="I62">
            <v>10</v>
          </cell>
          <cell r="J62">
            <v>1</v>
          </cell>
          <cell r="K62">
            <v>2</v>
          </cell>
          <cell r="L62">
            <v>6</v>
          </cell>
          <cell r="M62">
            <v>1</v>
          </cell>
          <cell r="N62">
            <v>2</v>
          </cell>
          <cell r="O62">
            <v>1</v>
          </cell>
          <cell r="P62">
            <v>3</v>
          </cell>
          <cell r="Q62">
            <v>4</v>
          </cell>
          <cell r="R62">
            <v>7</v>
          </cell>
          <cell r="S62">
            <v>1</v>
          </cell>
          <cell r="T62">
            <v>10</v>
          </cell>
          <cell r="U62">
            <v>8</v>
          </cell>
          <cell r="V62">
            <v>10</v>
          </cell>
          <cell r="W62">
            <v>10</v>
          </cell>
          <cell r="X62">
            <v>10</v>
          </cell>
          <cell r="Y62">
            <v>10</v>
          </cell>
          <cell r="Z62">
            <v>10</v>
          </cell>
        </row>
        <row r="63">
          <cell r="C63">
            <v>2</v>
          </cell>
          <cell r="D63">
            <v>5</v>
          </cell>
          <cell r="E63">
            <v>1</v>
          </cell>
          <cell r="F63">
            <v>4</v>
          </cell>
          <cell r="G63">
            <v>1</v>
          </cell>
          <cell r="H63">
            <v>4</v>
          </cell>
          <cell r="I63">
            <v>5</v>
          </cell>
          <cell r="J63">
            <v>2</v>
          </cell>
          <cell r="K63">
            <v>2</v>
          </cell>
          <cell r="L63">
            <v>7</v>
          </cell>
          <cell r="M63">
            <v>1</v>
          </cell>
          <cell r="N63">
            <v>2</v>
          </cell>
          <cell r="O63">
            <v>4</v>
          </cell>
          <cell r="P63">
            <v>3</v>
          </cell>
          <cell r="Q63">
            <v>3</v>
          </cell>
          <cell r="R63">
            <v>10</v>
          </cell>
          <cell r="S63">
            <v>4</v>
          </cell>
          <cell r="T63">
            <v>9</v>
          </cell>
          <cell r="U63">
            <v>9</v>
          </cell>
          <cell r="V63">
            <v>10</v>
          </cell>
          <cell r="W63">
            <v>10</v>
          </cell>
          <cell r="X63">
            <v>10</v>
          </cell>
          <cell r="Y63">
            <v>10</v>
          </cell>
          <cell r="Z63">
            <v>10</v>
          </cell>
        </row>
        <row r="64">
          <cell r="C64">
            <v>3</v>
          </cell>
          <cell r="D64">
            <v>7</v>
          </cell>
          <cell r="E64">
            <v>3</v>
          </cell>
          <cell r="F64">
            <v>9</v>
          </cell>
          <cell r="G64">
            <v>1</v>
          </cell>
          <cell r="H64">
            <v>10</v>
          </cell>
          <cell r="I64">
            <v>10</v>
          </cell>
          <cell r="J64">
            <v>3</v>
          </cell>
          <cell r="K64">
            <v>3</v>
          </cell>
          <cell r="L64">
            <v>7</v>
          </cell>
          <cell r="M64">
            <v>1</v>
          </cell>
          <cell r="N64">
            <v>4</v>
          </cell>
          <cell r="O64">
            <v>4</v>
          </cell>
          <cell r="P64">
            <v>4</v>
          </cell>
          <cell r="Q64">
            <v>5</v>
          </cell>
          <cell r="R64">
            <v>10</v>
          </cell>
          <cell r="S64">
            <v>1</v>
          </cell>
          <cell r="T64">
            <v>10</v>
          </cell>
          <cell r="U64">
            <v>10</v>
          </cell>
          <cell r="V64">
            <v>10</v>
          </cell>
          <cell r="W64">
            <v>10</v>
          </cell>
          <cell r="X64">
            <v>10</v>
          </cell>
          <cell r="Y64">
            <v>10</v>
          </cell>
          <cell r="Z64">
            <v>10</v>
          </cell>
        </row>
        <row r="65">
          <cell r="C65">
            <v>2</v>
          </cell>
          <cell r="D65">
            <v>7</v>
          </cell>
          <cell r="E65">
            <v>1</v>
          </cell>
          <cell r="F65">
            <v>3</v>
          </cell>
          <cell r="G65">
            <v>1</v>
          </cell>
          <cell r="H65">
            <v>2</v>
          </cell>
          <cell r="I65">
            <v>3</v>
          </cell>
          <cell r="J65">
            <v>1</v>
          </cell>
          <cell r="K65">
            <v>1</v>
          </cell>
          <cell r="L65">
            <v>8</v>
          </cell>
          <cell r="M65">
            <v>1</v>
          </cell>
          <cell r="N65">
            <v>1</v>
          </cell>
          <cell r="O65">
            <v>3</v>
          </cell>
          <cell r="P65">
            <v>2</v>
          </cell>
          <cell r="Q65">
            <v>3</v>
          </cell>
          <cell r="R65">
            <v>10</v>
          </cell>
          <cell r="S65">
            <v>1</v>
          </cell>
          <cell r="T65">
            <v>10</v>
          </cell>
          <cell r="U65">
            <v>10</v>
          </cell>
          <cell r="V65">
            <v>10</v>
          </cell>
          <cell r="W65">
            <v>10</v>
          </cell>
          <cell r="X65">
            <v>10</v>
          </cell>
          <cell r="Y65">
            <v>10</v>
          </cell>
          <cell r="Z65">
            <v>10</v>
          </cell>
        </row>
        <row r="66">
          <cell r="C66">
            <v>3</v>
          </cell>
          <cell r="D66">
            <v>6</v>
          </cell>
          <cell r="E66">
            <v>1</v>
          </cell>
          <cell r="F66">
            <v>5</v>
          </cell>
          <cell r="G66">
            <v>1</v>
          </cell>
          <cell r="H66">
            <v>3</v>
          </cell>
          <cell r="I66">
            <v>5</v>
          </cell>
          <cell r="J66">
            <v>3</v>
          </cell>
          <cell r="K66">
            <v>1</v>
          </cell>
          <cell r="L66">
            <v>7</v>
          </cell>
          <cell r="M66">
            <v>1</v>
          </cell>
          <cell r="N66">
            <v>1</v>
          </cell>
          <cell r="O66">
            <v>3</v>
          </cell>
          <cell r="P66">
            <v>3</v>
          </cell>
          <cell r="Q66">
            <v>4</v>
          </cell>
          <cell r="R66">
            <v>10</v>
          </cell>
          <cell r="S66">
            <v>1</v>
          </cell>
          <cell r="T66">
            <v>10</v>
          </cell>
          <cell r="U66">
            <v>10</v>
          </cell>
          <cell r="V66">
            <v>10</v>
          </cell>
          <cell r="W66">
            <v>1</v>
          </cell>
          <cell r="X66">
            <v>6</v>
          </cell>
          <cell r="Y66">
            <v>10</v>
          </cell>
          <cell r="Z66">
            <v>10</v>
          </cell>
        </row>
        <row r="67">
          <cell r="C67">
            <v>2</v>
          </cell>
          <cell r="D67">
            <v>6</v>
          </cell>
          <cell r="E67">
            <v>1</v>
          </cell>
          <cell r="F67">
            <v>10</v>
          </cell>
          <cell r="G67">
            <v>1</v>
          </cell>
          <cell r="H67">
            <v>1</v>
          </cell>
          <cell r="I67">
            <v>10</v>
          </cell>
          <cell r="J67">
            <v>3</v>
          </cell>
          <cell r="K67">
            <v>2</v>
          </cell>
          <cell r="L67">
            <v>7</v>
          </cell>
          <cell r="M67">
            <v>1</v>
          </cell>
          <cell r="N67">
            <v>2</v>
          </cell>
          <cell r="O67">
            <v>1</v>
          </cell>
          <cell r="P67">
            <v>3</v>
          </cell>
          <cell r="Q67">
            <v>6</v>
          </cell>
          <cell r="R67">
            <v>10</v>
          </cell>
          <cell r="S67">
            <v>1</v>
          </cell>
          <cell r="T67">
            <v>10</v>
          </cell>
          <cell r="U67">
            <v>10</v>
          </cell>
          <cell r="V67">
            <v>9</v>
          </cell>
          <cell r="W67">
            <v>7</v>
          </cell>
          <cell r="X67">
            <v>2</v>
          </cell>
          <cell r="Y67">
            <v>10</v>
          </cell>
          <cell r="Z67">
            <v>10</v>
          </cell>
        </row>
        <row r="68">
          <cell r="C68">
            <v>3</v>
          </cell>
          <cell r="D68">
            <v>6</v>
          </cell>
          <cell r="E68">
            <v>1</v>
          </cell>
          <cell r="F68">
            <v>10</v>
          </cell>
          <cell r="G68">
            <v>1</v>
          </cell>
          <cell r="H68">
            <v>1</v>
          </cell>
          <cell r="I68">
            <v>10</v>
          </cell>
          <cell r="J68">
            <v>3</v>
          </cell>
          <cell r="K68">
            <v>1</v>
          </cell>
          <cell r="L68">
            <v>8</v>
          </cell>
          <cell r="M68">
            <v>1</v>
          </cell>
          <cell r="N68">
            <v>1</v>
          </cell>
          <cell r="O68">
            <v>2</v>
          </cell>
          <cell r="P68">
            <v>3</v>
          </cell>
          <cell r="Q68">
            <v>3</v>
          </cell>
          <cell r="R68">
            <v>10</v>
          </cell>
          <cell r="S68">
            <v>1</v>
          </cell>
          <cell r="T68">
            <v>10</v>
          </cell>
          <cell r="U68">
            <v>10</v>
          </cell>
          <cell r="V68">
            <v>10</v>
          </cell>
          <cell r="W68">
            <v>10</v>
          </cell>
          <cell r="X68">
            <v>10</v>
          </cell>
          <cell r="Y68">
            <v>10</v>
          </cell>
          <cell r="Z68">
            <v>10</v>
          </cell>
        </row>
        <row r="69">
          <cell r="C69">
            <v>3</v>
          </cell>
          <cell r="D69">
            <v>5</v>
          </cell>
          <cell r="E69">
            <v>1</v>
          </cell>
          <cell r="F69">
            <v>7</v>
          </cell>
          <cell r="G69">
            <v>5</v>
          </cell>
          <cell r="H69">
            <v>5</v>
          </cell>
          <cell r="I69">
            <v>9</v>
          </cell>
          <cell r="J69">
            <v>3</v>
          </cell>
          <cell r="K69">
            <v>1</v>
          </cell>
          <cell r="L69">
            <v>8</v>
          </cell>
          <cell r="M69">
            <v>1</v>
          </cell>
          <cell r="N69">
            <v>1</v>
          </cell>
          <cell r="O69">
            <v>3</v>
          </cell>
          <cell r="P69">
            <v>1</v>
          </cell>
          <cell r="Q69">
            <v>5</v>
          </cell>
          <cell r="R69">
            <v>9</v>
          </cell>
          <cell r="S69">
            <v>1</v>
          </cell>
          <cell r="T69">
            <v>8</v>
          </cell>
          <cell r="U69">
            <v>4</v>
          </cell>
          <cell r="V69">
            <v>10</v>
          </cell>
          <cell r="W69">
            <v>10</v>
          </cell>
          <cell r="X69">
            <v>10</v>
          </cell>
          <cell r="Y69">
            <v>10</v>
          </cell>
          <cell r="Z69">
            <v>10</v>
          </cell>
        </row>
        <row r="70">
          <cell r="C70">
            <v>6</v>
          </cell>
          <cell r="D70">
            <v>8</v>
          </cell>
          <cell r="E70">
            <v>1</v>
          </cell>
          <cell r="F70">
            <v>2</v>
          </cell>
          <cell r="G70">
            <v>1</v>
          </cell>
          <cell r="H70">
            <v>1</v>
          </cell>
          <cell r="I70">
            <v>4</v>
          </cell>
          <cell r="J70">
            <v>6</v>
          </cell>
          <cell r="K70">
            <v>1</v>
          </cell>
          <cell r="L70">
            <v>8</v>
          </cell>
          <cell r="M70">
            <v>6</v>
          </cell>
          <cell r="N70">
            <v>1</v>
          </cell>
          <cell r="O70">
            <v>7</v>
          </cell>
          <cell r="P70">
            <v>6</v>
          </cell>
          <cell r="Q70">
            <v>9</v>
          </cell>
          <cell r="R70">
            <v>10</v>
          </cell>
          <cell r="S70">
            <v>1</v>
          </cell>
          <cell r="T70">
            <v>9</v>
          </cell>
          <cell r="U70">
            <v>10</v>
          </cell>
          <cell r="V70">
            <v>10</v>
          </cell>
          <cell r="W70">
            <v>10</v>
          </cell>
          <cell r="X70">
            <v>10</v>
          </cell>
          <cell r="Y70">
            <v>10</v>
          </cell>
          <cell r="Z70">
            <v>10</v>
          </cell>
        </row>
        <row r="71">
          <cell r="C71">
            <v>7</v>
          </cell>
          <cell r="D71">
            <v>8</v>
          </cell>
          <cell r="E71">
            <v>2</v>
          </cell>
          <cell r="F71">
            <v>10</v>
          </cell>
          <cell r="G71">
            <v>1</v>
          </cell>
          <cell r="H71">
            <v>1</v>
          </cell>
          <cell r="I71">
            <v>9</v>
          </cell>
          <cell r="J71">
            <v>6</v>
          </cell>
          <cell r="K71">
            <v>1</v>
          </cell>
          <cell r="L71">
            <v>9</v>
          </cell>
          <cell r="M71">
            <v>4</v>
          </cell>
          <cell r="N71">
            <v>1</v>
          </cell>
          <cell r="O71">
            <v>7</v>
          </cell>
          <cell r="P71">
            <v>6</v>
          </cell>
          <cell r="Q71">
            <v>9</v>
          </cell>
          <cell r="R71">
            <v>10</v>
          </cell>
          <cell r="S71">
            <v>10</v>
          </cell>
          <cell r="T71">
            <v>5</v>
          </cell>
          <cell r="U71">
            <v>6</v>
          </cell>
          <cell r="V71">
            <v>1</v>
          </cell>
          <cell r="W71">
            <v>9</v>
          </cell>
          <cell r="X71">
            <v>8</v>
          </cell>
          <cell r="Y71">
            <v>10</v>
          </cell>
          <cell r="Z71">
            <v>10</v>
          </cell>
        </row>
        <row r="72">
          <cell r="C72">
            <v>6</v>
          </cell>
          <cell r="D72">
            <v>5</v>
          </cell>
          <cell r="E72">
            <v>2</v>
          </cell>
          <cell r="F72">
            <v>4</v>
          </cell>
          <cell r="G72">
            <v>1</v>
          </cell>
          <cell r="H72">
            <v>1</v>
          </cell>
          <cell r="I72">
            <v>4</v>
          </cell>
          <cell r="J72">
            <v>5</v>
          </cell>
          <cell r="K72">
            <v>2</v>
          </cell>
          <cell r="L72">
            <v>9</v>
          </cell>
          <cell r="M72">
            <v>5</v>
          </cell>
          <cell r="N72">
            <v>1</v>
          </cell>
          <cell r="O72">
            <v>8</v>
          </cell>
          <cell r="P72">
            <v>5</v>
          </cell>
          <cell r="Q72">
            <v>10</v>
          </cell>
          <cell r="R72">
            <v>10</v>
          </cell>
          <cell r="S72">
            <v>3</v>
          </cell>
          <cell r="T72">
            <v>8</v>
          </cell>
          <cell r="U72">
            <v>10</v>
          </cell>
          <cell r="V72">
            <v>10</v>
          </cell>
          <cell r="W72">
            <v>10</v>
          </cell>
          <cell r="X72">
            <v>10</v>
          </cell>
          <cell r="Y72">
            <v>10</v>
          </cell>
          <cell r="Z72">
            <v>10</v>
          </cell>
        </row>
        <row r="73">
          <cell r="C73">
            <v>8</v>
          </cell>
          <cell r="D73">
            <v>5</v>
          </cell>
          <cell r="E73">
            <v>1</v>
          </cell>
          <cell r="F73">
            <v>9</v>
          </cell>
          <cell r="G73">
            <v>1</v>
          </cell>
          <cell r="H73">
            <v>1</v>
          </cell>
          <cell r="I73">
            <v>6</v>
          </cell>
          <cell r="J73">
            <v>8</v>
          </cell>
          <cell r="K73">
            <v>1</v>
          </cell>
          <cell r="L73">
            <v>9</v>
          </cell>
          <cell r="M73">
            <v>5</v>
          </cell>
          <cell r="N73">
            <v>1</v>
          </cell>
          <cell r="O73">
            <v>10</v>
          </cell>
          <cell r="P73">
            <v>5</v>
          </cell>
          <cell r="Q73">
            <v>10</v>
          </cell>
          <cell r="R73">
            <v>10</v>
          </cell>
          <cell r="S73">
            <v>4</v>
          </cell>
          <cell r="T73">
            <v>6</v>
          </cell>
          <cell r="U73">
            <v>10</v>
          </cell>
          <cell r="V73">
            <v>9</v>
          </cell>
          <cell r="W73">
            <v>10</v>
          </cell>
          <cell r="X73">
            <v>6</v>
          </cell>
          <cell r="Y73">
            <v>10</v>
          </cell>
          <cell r="Z73">
            <v>10</v>
          </cell>
        </row>
        <row r="74">
          <cell r="C74">
            <v>7</v>
          </cell>
          <cell r="D74">
            <v>5</v>
          </cell>
          <cell r="E74">
            <v>4</v>
          </cell>
          <cell r="F74">
            <v>10</v>
          </cell>
          <cell r="G74">
            <v>1</v>
          </cell>
          <cell r="H74">
            <v>1</v>
          </cell>
          <cell r="I74">
            <v>9</v>
          </cell>
          <cell r="J74">
            <v>7</v>
          </cell>
          <cell r="K74">
            <v>2</v>
          </cell>
          <cell r="L74">
            <v>7</v>
          </cell>
          <cell r="M74">
            <v>6</v>
          </cell>
          <cell r="N74">
            <v>2</v>
          </cell>
          <cell r="O74">
            <v>6</v>
          </cell>
          <cell r="P74">
            <v>8</v>
          </cell>
          <cell r="Q74">
            <v>8</v>
          </cell>
          <cell r="R74">
            <v>10</v>
          </cell>
          <cell r="S74">
            <v>2</v>
          </cell>
          <cell r="T74">
            <v>3</v>
          </cell>
          <cell r="U74">
            <v>3</v>
          </cell>
          <cell r="V74">
            <v>10</v>
          </cell>
          <cell r="W74">
            <v>10</v>
          </cell>
          <cell r="X74">
            <v>8</v>
          </cell>
          <cell r="Y74">
            <v>1</v>
          </cell>
          <cell r="Z74">
            <v>1</v>
          </cell>
        </row>
        <row r="75">
          <cell r="C75">
            <v>5</v>
          </cell>
          <cell r="D75">
            <v>7</v>
          </cell>
          <cell r="E75">
            <v>5</v>
          </cell>
          <cell r="F75">
            <v>9</v>
          </cell>
          <cell r="G75">
            <v>1</v>
          </cell>
          <cell r="H75">
            <v>1</v>
          </cell>
          <cell r="I75">
            <v>7</v>
          </cell>
          <cell r="J75">
            <v>5</v>
          </cell>
          <cell r="K75">
            <v>4</v>
          </cell>
          <cell r="L75">
            <v>8</v>
          </cell>
          <cell r="M75">
            <v>6</v>
          </cell>
          <cell r="N75">
            <v>4</v>
          </cell>
          <cell r="O75">
            <v>6</v>
          </cell>
          <cell r="P75">
            <v>7</v>
          </cell>
          <cell r="Q75">
            <v>7</v>
          </cell>
          <cell r="R75">
            <v>10</v>
          </cell>
          <cell r="S75">
            <v>1</v>
          </cell>
          <cell r="T75">
            <v>8</v>
          </cell>
          <cell r="U75">
            <v>9</v>
          </cell>
          <cell r="V75">
            <v>10</v>
          </cell>
          <cell r="W75">
            <v>10</v>
          </cell>
          <cell r="X75">
            <v>10</v>
          </cell>
          <cell r="Y75">
            <v>10</v>
          </cell>
          <cell r="Z75">
            <v>10</v>
          </cell>
        </row>
        <row r="76">
          <cell r="C76">
            <v>6</v>
          </cell>
          <cell r="D76">
            <v>6</v>
          </cell>
          <cell r="E76">
            <v>2</v>
          </cell>
          <cell r="F76">
            <v>10</v>
          </cell>
          <cell r="G76">
            <v>1</v>
          </cell>
          <cell r="H76">
            <v>1</v>
          </cell>
          <cell r="I76">
            <v>9</v>
          </cell>
          <cell r="J76">
            <v>5</v>
          </cell>
          <cell r="K76">
            <v>2</v>
          </cell>
          <cell r="L76">
            <v>9</v>
          </cell>
          <cell r="M76">
            <v>2</v>
          </cell>
          <cell r="N76">
            <v>2</v>
          </cell>
          <cell r="O76">
            <v>6</v>
          </cell>
          <cell r="P76">
            <v>7</v>
          </cell>
          <cell r="Q76">
            <v>10</v>
          </cell>
          <cell r="R76">
            <v>10</v>
          </cell>
          <cell r="S76">
            <v>2</v>
          </cell>
          <cell r="T76">
            <v>8</v>
          </cell>
          <cell r="U76">
            <v>8</v>
          </cell>
          <cell r="V76">
            <v>10</v>
          </cell>
          <cell r="W76">
            <v>10</v>
          </cell>
          <cell r="X76">
            <v>9</v>
          </cell>
          <cell r="Y76">
            <v>10</v>
          </cell>
          <cell r="Z76">
            <v>10</v>
          </cell>
        </row>
        <row r="77">
          <cell r="C77">
            <v>7</v>
          </cell>
          <cell r="D77">
            <v>10</v>
          </cell>
          <cell r="E77">
            <v>5</v>
          </cell>
          <cell r="F77">
            <v>10</v>
          </cell>
          <cell r="G77">
            <v>1</v>
          </cell>
          <cell r="H77">
            <v>1</v>
          </cell>
          <cell r="I77">
            <v>10</v>
          </cell>
          <cell r="J77">
            <v>7</v>
          </cell>
          <cell r="K77">
            <v>3</v>
          </cell>
          <cell r="L77">
            <v>10</v>
          </cell>
          <cell r="M77">
            <v>6</v>
          </cell>
          <cell r="N77">
            <v>3</v>
          </cell>
          <cell r="O77">
            <v>8</v>
          </cell>
          <cell r="P77">
            <v>7</v>
          </cell>
          <cell r="Q77">
            <v>9</v>
          </cell>
          <cell r="R77">
            <v>10</v>
          </cell>
          <cell r="S77">
            <v>2</v>
          </cell>
          <cell r="T77">
            <v>8</v>
          </cell>
          <cell r="U77">
            <v>10</v>
          </cell>
          <cell r="V77">
            <v>10</v>
          </cell>
          <cell r="W77">
            <v>10</v>
          </cell>
          <cell r="X77">
            <v>10</v>
          </cell>
          <cell r="Y77">
            <v>10</v>
          </cell>
          <cell r="Z77">
            <v>10</v>
          </cell>
        </row>
        <row r="78">
          <cell r="C78">
            <v>10</v>
          </cell>
          <cell r="D78">
            <v>9</v>
          </cell>
          <cell r="E78">
            <v>2</v>
          </cell>
          <cell r="F78">
            <v>8</v>
          </cell>
          <cell r="G78">
            <v>1</v>
          </cell>
          <cell r="H78">
            <v>1</v>
          </cell>
          <cell r="I78">
            <v>9</v>
          </cell>
          <cell r="J78">
            <v>10</v>
          </cell>
          <cell r="K78">
            <v>1</v>
          </cell>
          <cell r="L78">
            <v>9</v>
          </cell>
          <cell r="M78">
            <v>9</v>
          </cell>
          <cell r="N78">
            <v>1</v>
          </cell>
          <cell r="O78">
            <v>10</v>
          </cell>
          <cell r="P78">
            <v>10</v>
          </cell>
          <cell r="Q78">
            <v>10</v>
          </cell>
          <cell r="R78">
            <v>10</v>
          </cell>
          <cell r="S78">
            <v>3</v>
          </cell>
          <cell r="T78">
            <v>9</v>
          </cell>
          <cell r="U78">
            <v>10</v>
          </cell>
          <cell r="V78">
            <v>10</v>
          </cell>
          <cell r="W78">
            <v>7</v>
          </cell>
          <cell r="X78">
            <v>2</v>
          </cell>
          <cell r="Y78">
            <v>10</v>
          </cell>
          <cell r="Z78">
            <v>10</v>
          </cell>
        </row>
        <row r="79">
          <cell r="C79">
            <v>7</v>
          </cell>
          <cell r="D79">
            <v>8</v>
          </cell>
          <cell r="E79">
            <v>2</v>
          </cell>
          <cell r="F79">
            <v>9</v>
          </cell>
          <cell r="G79">
            <v>1</v>
          </cell>
          <cell r="H79">
            <v>3</v>
          </cell>
          <cell r="I79">
            <v>8</v>
          </cell>
          <cell r="J79">
            <v>7</v>
          </cell>
          <cell r="K79">
            <v>1</v>
          </cell>
          <cell r="L79">
            <v>9</v>
          </cell>
          <cell r="M79">
            <v>10</v>
          </cell>
          <cell r="N79">
            <v>1</v>
          </cell>
          <cell r="O79">
            <v>8</v>
          </cell>
          <cell r="P79">
            <v>7</v>
          </cell>
          <cell r="Q79">
            <v>10</v>
          </cell>
          <cell r="R79">
            <v>10</v>
          </cell>
          <cell r="S79">
            <v>5</v>
          </cell>
          <cell r="T79">
            <v>7</v>
          </cell>
          <cell r="U79">
            <v>5</v>
          </cell>
          <cell r="V79">
            <v>9</v>
          </cell>
          <cell r="W79">
            <v>5</v>
          </cell>
          <cell r="X79">
            <v>1</v>
          </cell>
          <cell r="Y79">
            <v>10</v>
          </cell>
          <cell r="Z79">
            <v>10</v>
          </cell>
        </row>
        <row r="80">
          <cell r="C80">
            <v>2</v>
          </cell>
          <cell r="D80">
            <v>6</v>
          </cell>
          <cell r="E80">
            <v>1</v>
          </cell>
          <cell r="F80">
            <v>2</v>
          </cell>
          <cell r="G80">
            <v>1</v>
          </cell>
          <cell r="H80">
            <v>1</v>
          </cell>
          <cell r="I80">
            <v>2</v>
          </cell>
          <cell r="J80">
            <v>6</v>
          </cell>
          <cell r="K80">
            <v>2</v>
          </cell>
          <cell r="L80">
            <v>1</v>
          </cell>
          <cell r="M80">
            <v>1</v>
          </cell>
          <cell r="N80">
            <v>1</v>
          </cell>
          <cell r="O80">
            <v>3</v>
          </cell>
          <cell r="P80">
            <v>2</v>
          </cell>
          <cell r="Q80">
            <v>7</v>
          </cell>
          <cell r="R80">
            <v>6</v>
          </cell>
          <cell r="S80">
            <v>1</v>
          </cell>
          <cell r="T80">
            <v>8</v>
          </cell>
          <cell r="U80">
            <v>9</v>
          </cell>
          <cell r="V80">
            <v>9</v>
          </cell>
          <cell r="W80">
            <v>8</v>
          </cell>
          <cell r="X80">
            <v>9</v>
          </cell>
          <cell r="Y80">
            <v>8</v>
          </cell>
          <cell r="Z80">
            <v>9</v>
          </cell>
        </row>
        <row r="81">
          <cell r="C81">
            <v>2</v>
          </cell>
          <cell r="D81">
            <v>1</v>
          </cell>
          <cell r="E81">
            <v>2</v>
          </cell>
          <cell r="F81">
            <v>10</v>
          </cell>
          <cell r="G81">
            <v>1</v>
          </cell>
          <cell r="H81">
            <v>1</v>
          </cell>
          <cell r="I81">
            <v>10</v>
          </cell>
          <cell r="J81">
            <v>5</v>
          </cell>
          <cell r="K81">
            <v>3</v>
          </cell>
          <cell r="L81">
            <v>1</v>
          </cell>
          <cell r="M81">
            <v>2</v>
          </cell>
          <cell r="N81">
            <v>3</v>
          </cell>
          <cell r="O81">
            <v>4</v>
          </cell>
          <cell r="P81">
            <v>2</v>
          </cell>
          <cell r="Q81">
            <v>7</v>
          </cell>
          <cell r="R81">
            <v>10</v>
          </cell>
          <cell r="S81">
            <v>1</v>
          </cell>
          <cell r="T81">
            <v>10</v>
          </cell>
          <cell r="U81">
            <v>10</v>
          </cell>
          <cell r="V81">
            <v>10</v>
          </cell>
          <cell r="W81">
            <v>10</v>
          </cell>
          <cell r="X81">
            <v>10</v>
          </cell>
          <cell r="Y81">
            <v>10</v>
          </cell>
          <cell r="Z81">
            <v>10</v>
          </cell>
        </row>
        <row r="82">
          <cell r="C82">
            <v>5</v>
          </cell>
          <cell r="D82">
            <v>5</v>
          </cell>
          <cell r="E82">
            <v>3</v>
          </cell>
          <cell r="F82">
            <v>10</v>
          </cell>
          <cell r="G82">
            <v>1</v>
          </cell>
          <cell r="H82">
            <v>1</v>
          </cell>
          <cell r="I82">
            <v>10</v>
          </cell>
          <cell r="J82">
            <v>8</v>
          </cell>
          <cell r="K82">
            <v>3</v>
          </cell>
          <cell r="L82">
            <v>6</v>
          </cell>
          <cell r="M82">
            <v>1</v>
          </cell>
          <cell r="N82">
            <v>4</v>
          </cell>
          <cell r="O82">
            <v>2</v>
          </cell>
          <cell r="P82">
            <v>1</v>
          </cell>
          <cell r="Q82">
            <v>3</v>
          </cell>
          <cell r="R82">
            <v>7</v>
          </cell>
          <cell r="S82">
            <v>1</v>
          </cell>
          <cell r="T82">
            <v>1</v>
          </cell>
          <cell r="U82">
            <v>1</v>
          </cell>
          <cell r="V82">
            <v>8</v>
          </cell>
          <cell r="W82">
            <v>1</v>
          </cell>
          <cell r="X82">
            <v>1</v>
          </cell>
          <cell r="Y82">
            <v>3</v>
          </cell>
          <cell r="Z82">
            <v>5</v>
          </cell>
        </row>
        <row r="83">
          <cell r="C83">
            <v>2</v>
          </cell>
          <cell r="D83">
            <v>8</v>
          </cell>
          <cell r="E83">
            <v>3</v>
          </cell>
          <cell r="F83">
            <v>10</v>
          </cell>
          <cell r="G83">
            <v>1</v>
          </cell>
          <cell r="H83">
            <v>1</v>
          </cell>
          <cell r="I83">
            <v>10</v>
          </cell>
          <cell r="J83">
            <v>3</v>
          </cell>
          <cell r="K83">
            <v>4</v>
          </cell>
          <cell r="L83">
            <v>7</v>
          </cell>
          <cell r="M83">
            <v>1</v>
          </cell>
          <cell r="N83">
            <v>4</v>
          </cell>
          <cell r="O83">
            <v>5</v>
          </cell>
          <cell r="P83">
            <v>4</v>
          </cell>
          <cell r="Q83">
            <v>2</v>
          </cell>
          <cell r="R83">
            <v>8</v>
          </cell>
          <cell r="S83">
            <v>1</v>
          </cell>
          <cell r="T83">
            <v>9</v>
          </cell>
          <cell r="U83">
            <v>7</v>
          </cell>
          <cell r="V83">
            <v>10</v>
          </cell>
          <cell r="W83">
            <v>9</v>
          </cell>
          <cell r="X83">
            <v>10</v>
          </cell>
          <cell r="Y83">
            <v>4</v>
          </cell>
          <cell r="Z83">
            <v>1</v>
          </cell>
        </row>
        <row r="84">
          <cell r="C84">
            <v>3</v>
          </cell>
          <cell r="D84">
            <v>3</v>
          </cell>
          <cell r="E84">
            <v>1</v>
          </cell>
          <cell r="F84">
            <v>1</v>
          </cell>
          <cell r="G84">
            <v>1</v>
          </cell>
          <cell r="H84">
            <v>1</v>
          </cell>
          <cell r="I84">
            <v>1</v>
          </cell>
          <cell r="J84">
            <v>6</v>
          </cell>
          <cell r="K84">
            <v>1</v>
          </cell>
          <cell r="L84">
            <v>1</v>
          </cell>
          <cell r="M84">
            <v>1</v>
          </cell>
          <cell r="N84">
            <v>1</v>
          </cell>
          <cell r="O84">
            <v>5</v>
          </cell>
          <cell r="P84">
            <v>2</v>
          </cell>
          <cell r="Q84">
            <v>8</v>
          </cell>
          <cell r="R84">
            <v>9</v>
          </cell>
          <cell r="S84">
            <v>1</v>
          </cell>
          <cell r="T84">
            <v>10</v>
          </cell>
          <cell r="U84">
            <v>10</v>
          </cell>
          <cell r="V84">
            <v>10</v>
          </cell>
          <cell r="W84">
            <v>10</v>
          </cell>
          <cell r="X84">
            <v>10</v>
          </cell>
          <cell r="Y84">
            <v>3</v>
          </cell>
          <cell r="Z84">
            <v>5</v>
          </cell>
        </row>
        <row r="85">
          <cell r="C85">
            <v>1</v>
          </cell>
          <cell r="D85">
            <v>6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>
            <v>2</v>
          </cell>
          <cell r="K85">
            <v>1</v>
          </cell>
          <cell r="L85">
            <v>4</v>
          </cell>
          <cell r="M85">
            <v>10</v>
          </cell>
          <cell r="N85">
            <v>1</v>
          </cell>
          <cell r="O85">
            <v>4</v>
          </cell>
          <cell r="P85">
            <v>2</v>
          </cell>
          <cell r="Q85">
            <v>6</v>
          </cell>
          <cell r="R85">
            <v>1</v>
          </cell>
          <cell r="S85">
            <v>1</v>
          </cell>
          <cell r="T85">
            <v>9</v>
          </cell>
          <cell r="U85">
            <v>10</v>
          </cell>
          <cell r="V85">
            <v>10</v>
          </cell>
          <cell r="W85">
            <v>10</v>
          </cell>
          <cell r="X85">
            <v>10</v>
          </cell>
          <cell r="Y85">
            <v>1</v>
          </cell>
          <cell r="Z85">
            <v>4</v>
          </cell>
        </row>
        <row r="86">
          <cell r="C86">
            <v>4</v>
          </cell>
          <cell r="D86">
            <v>8</v>
          </cell>
          <cell r="E86">
            <v>10</v>
          </cell>
          <cell r="F86">
            <v>10</v>
          </cell>
          <cell r="G86">
            <v>1</v>
          </cell>
          <cell r="H86">
            <v>1</v>
          </cell>
          <cell r="I86">
            <v>10</v>
          </cell>
          <cell r="J86">
            <v>4</v>
          </cell>
          <cell r="K86">
            <v>10</v>
          </cell>
          <cell r="L86">
            <v>4</v>
          </cell>
          <cell r="M86">
            <v>10</v>
          </cell>
          <cell r="N86">
            <v>10</v>
          </cell>
          <cell r="O86">
            <v>3</v>
          </cell>
          <cell r="P86">
            <v>6</v>
          </cell>
          <cell r="Q86">
            <v>7</v>
          </cell>
          <cell r="R86">
            <v>10</v>
          </cell>
          <cell r="S86">
            <v>1</v>
          </cell>
          <cell r="T86">
            <v>7</v>
          </cell>
          <cell r="U86">
            <v>8</v>
          </cell>
          <cell r="V86">
            <v>10</v>
          </cell>
          <cell r="W86">
            <v>10</v>
          </cell>
          <cell r="X86">
            <v>10</v>
          </cell>
          <cell r="Y86">
            <v>1</v>
          </cell>
          <cell r="Z86">
            <v>5</v>
          </cell>
        </row>
        <row r="87">
          <cell r="C87">
            <v>1</v>
          </cell>
          <cell r="D87">
            <v>8</v>
          </cell>
          <cell r="E87">
            <v>1</v>
          </cell>
          <cell r="F87">
            <v>3</v>
          </cell>
          <cell r="G87">
            <v>1</v>
          </cell>
          <cell r="H87">
            <v>1</v>
          </cell>
          <cell r="I87">
            <v>3</v>
          </cell>
          <cell r="J87">
            <v>1</v>
          </cell>
          <cell r="K87">
            <v>2</v>
          </cell>
          <cell r="L87">
            <v>3</v>
          </cell>
          <cell r="M87">
            <v>1</v>
          </cell>
          <cell r="N87">
            <v>2</v>
          </cell>
          <cell r="O87">
            <v>1</v>
          </cell>
          <cell r="P87">
            <v>2</v>
          </cell>
          <cell r="Q87">
            <v>2</v>
          </cell>
          <cell r="R87">
            <v>9</v>
          </cell>
          <cell r="S87">
            <v>1</v>
          </cell>
          <cell r="T87">
            <v>7</v>
          </cell>
          <cell r="U87">
            <v>6</v>
          </cell>
          <cell r="V87">
            <v>10</v>
          </cell>
          <cell r="W87">
            <v>8</v>
          </cell>
          <cell r="X87">
            <v>10</v>
          </cell>
          <cell r="Y87">
            <v>7</v>
          </cell>
          <cell r="Z87">
            <v>6</v>
          </cell>
        </row>
        <row r="88">
          <cell r="C88">
            <v>1</v>
          </cell>
          <cell r="D88">
            <v>7</v>
          </cell>
          <cell r="E88">
            <v>1</v>
          </cell>
          <cell r="F88">
            <v>10</v>
          </cell>
          <cell r="G88">
            <v>10</v>
          </cell>
          <cell r="H88">
            <v>10</v>
          </cell>
          <cell r="I88">
            <v>10</v>
          </cell>
          <cell r="J88">
            <v>1</v>
          </cell>
          <cell r="K88">
            <v>2</v>
          </cell>
          <cell r="L88">
            <v>5</v>
          </cell>
          <cell r="M88">
            <v>1</v>
          </cell>
          <cell r="N88">
            <v>2</v>
          </cell>
          <cell r="O88">
            <v>1</v>
          </cell>
          <cell r="P88">
            <v>2</v>
          </cell>
          <cell r="Q88">
            <v>1</v>
          </cell>
          <cell r="R88">
            <v>8</v>
          </cell>
          <cell r="S88">
            <v>1</v>
          </cell>
          <cell r="T88">
            <v>10</v>
          </cell>
          <cell r="U88">
            <v>8</v>
          </cell>
          <cell r="V88">
            <v>10</v>
          </cell>
          <cell r="W88">
            <v>6</v>
          </cell>
          <cell r="X88">
            <v>9</v>
          </cell>
          <cell r="Y88">
            <v>9</v>
          </cell>
          <cell r="Z88">
            <v>6</v>
          </cell>
        </row>
        <row r="89">
          <cell r="C89">
            <v>1</v>
          </cell>
          <cell r="D89">
            <v>9</v>
          </cell>
          <cell r="E89">
            <v>1</v>
          </cell>
          <cell r="F89">
            <v>5</v>
          </cell>
          <cell r="G89">
            <v>1</v>
          </cell>
          <cell r="H89">
            <v>6</v>
          </cell>
          <cell r="I89">
            <v>6</v>
          </cell>
          <cell r="J89">
            <v>1</v>
          </cell>
          <cell r="K89">
            <v>1</v>
          </cell>
          <cell r="L89">
            <v>8</v>
          </cell>
          <cell r="M89">
            <v>1</v>
          </cell>
          <cell r="N89">
            <v>1</v>
          </cell>
          <cell r="O89">
            <v>4</v>
          </cell>
          <cell r="P89">
            <v>2</v>
          </cell>
          <cell r="Q89">
            <v>1</v>
          </cell>
          <cell r="R89">
            <v>10</v>
          </cell>
          <cell r="S89">
            <v>4</v>
          </cell>
          <cell r="T89">
            <v>10</v>
          </cell>
          <cell r="U89">
            <v>9</v>
          </cell>
          <cell r="V89">
            <v>10</v>
          </cell>
          <cell r="W89">
            <v>10</v>
          </cell>
          <cell r="X89">
            <v>9</v>
          </cell>
          <cell r="Y89">
            <v>10</v>
          </cell>
          <cell r="Z89">
            <v>9</v>
          </cell>
        </row>
        <row r="90">
          <cell r="C90">
            <v>3</v>
          </cell>
          <cell r="D90">
            <v>10</v>
          </cell>
          <cell r="E90">
            <v>3</v>
          </cell>
          <cell r="F90">
            <v>10</v>
          </cell>
          <cell r="G90">
            <v>2</v>
          </cell>
          <cell r="H90">
            <v>10</v>
          </cell>
          <cell r="I90">
            <v>10</v>
          </cell>
          <cell r="J90">
            <v>3</v>
          </cell>
          <cell r="K90">
            <v>3</v>
          </cell>
          <cell r="L90">
            <v>8</v>
          </cell>
          <cell r="M90">
            <v>1</v>
          </cell>
          <cell r="N90">
            <v>3</v>
          </cell>
          <cell r="O90">
            <v>4</v>
          </cell>
          <cell r="P90">
            <v>3</v>
          </cell>
          <cell r="Q90">
            <v>4</v>
          </cell>
          <cell r="R90">
            <v>10</v>
          </cell>
          <cell r="S90">
            <v>1</v>
          </cell>
          <cell r="T90">
            <v>10</v>
          </cell>
          <cell r="U90">
            <v>10</v>
          </cell>
          <cell r="V90">
            <v>10</v>
          </cell>
          <cell r="W90">
            <v>10</v>
          </cell>
          <cell r="X90">
            <v>10</v>
          </cell>
          <cell r="Y90">
            <v>10</v>
          </cell>
          <cell r="Z90">
            <v>10</v>
          </cell>
        </row>
        <row r="91">
          <cell r="C91">
            <v>2</v>
          </cell>
          <cell r="D91">
            <v>9</v>
          </cell>
          <cell r="E91">
            <v>1</v>
          </cell>
          <cell r="F91">
            <v>5</v>
          </cell>
          <cell r="G91">
            <v>4</v>
          </cell>
          <cell r="H91">
            <v>4</v>
          </cell>
          <cell r="I91">
            <v>3</v>
          </cell>
          <cell r="J91">
            <v>2</v>
          </cell>
          <cell r="K91">
            <v>1</v>
          </cell>
          <cell r="L91">
            <v>8</v>
          </cell>
          <cell r="M91">
            <v>1</v>
          </cell>
          <cell r="N91">
            <v>1</v>
          </cell>
          <cell r="O91">
            <v>2</v>
          </cell>
          <cell r="P91">
            <v>2</v>
          </cell>
          <cell r="Q91">
            <v>1</v>
          </cell>
          <cell r="R91">
            <v>10</v>
          </cell>
          <cell r="S91">
            <v>1</v>
          </cell>
          <cell r="T91">
            <v>10</v>
          </cell>
          <cell r="U91">
            <v>10</v>
          </cell>
          <cell r="V91">
            <v>10</v>
          </cell>
          <cell r="W91">
            <v>10</v>
          </cell>
          <cell r="X91">
            <v>10</v>
          </cell>
          <cell r="Y91">
            <v>10</v>
          </cell>
          <cell r="Z91">
            <v>9</v>
          </cell>
        </row>
        <row r="92">
          <cell r="C92">
            <v>2</v>
          </cell>
          <cell r="D92">
            <v>8</v>
          </cell>
          <cell r="E92">
            <v>1</v>
          </cell>
          <cell r="F92">
            <v>6</v>
          </cell>
          <cell r="G92">
            <v>1</v>
          </cell>
          <cell r="H92">
            <v>4</v>
          </cell>
          <cell r="I92">
            <v>5</v>
          </cell>
          <cell r="J92">
            <v>3</v>
          </cell>
          <cell r="K92">
            <v>1</v>
          </cell>
          <cell r="L92">
            <v>8</v>
          </cell>
          <cell r="M92">
            <v>1</v>
          </cell>
          <cell r="N92">
            <v>1</v>
          </cell>
          <cell r="O92">
            <v>4</v>
          </cell>
          <cell r="P92">
            <v>3</v>
          </cell>
          <cell r="Q92">
            <v>2</v>
          </cell>
          <cell r="R92">
            <v>9</v>
          </cell>
          <cell r="S92">
            <v>1</v>
          </cell>
          <cell r="T92">
            <v>10</v>
          </cell>
          <cell r="U92">
            <v>9</v>
          </cell>
          <cell r="V92">
            <v>10</v>
          </cell>
          <cell r="W92">
            <v>10</v>
          </cell>
          <cell r="X92">
            <v>10</v>
          </cell>
          <cell r="Y92">
            <v>10</v>
          </cell>
          <cell r="Z92">
            <v>10</v>
          </cell>
        </row>
        <row r="93">
          <cell r="C93">
            <v>2</v>
          </cell>
          <cell r="D93">
            <v>8</v>
          </cell>
          <cell r="E93">
            <v>1</v>
          </cell>
          <cell r="F93">
            <v>10</v>
          </cell>
          <cell r="G93">
            <v>1</v>
          </cell>
          <cell r="H93">
            <v>1</v>
          </cell>
          <cell r="I93">
            <v>10</v>
          </cell>
          <cell r="J93">
            <v>3</v>
          </cell>
          <cell r="K93">
            <v>1</v>
          </cell>
          <cell r="L93">
            <v>7</v>
          </cell>
          <cell r="M93">
            <v>1</v>
          </cell>
          <cell r="N93">
            <v>2</v>
          </cell>
          <cell r="O93">
            <v>1</v>
          </cell>
          <cell r="P93">
            <v>1</v>
          </cell>
          <cell r="Q93">
            <v>5</v>
          </cell>
          <cell r="R93">
            <v>9</v>
          </cell>
          <cell r="S93">
            <v>1</v>
          </cell>
          <cell r="T93">
            <v>10</v>
          </cell>
          <cell r="U93">
            <v>10</v>
          </cell>
          <cell r="V93">
            <v>10</v>
          </cell>
          <cell r="W93">
            <v>10</v>
          </cell>
          <cell r="X93">
            <v>8</v>
          </cell>
          <cell r="Y93">
            <v>10</v>
          </cell>
          <cell r="Z93">
            <v>10</v>
          </cell>
        </row>
        <row r="94">
          <cell r="C94">
            <v>3</v>
          </cell>
          <cell r="D94">
            <v>10</v>
          </cell>
          <cell r="E94">
            <v>1</v>
          </cell>
          <cell r="F94">
            <v>10</v>
          </cell>
          <cell r="G94">
            <v>1</v>
          </cell>
          <cell r="H94">
            <v>1</v>
          </cell>
          <cell r="I94">
            <v>10</v>
          </cell>
          <cell r="J94">
            <v>3</v>
          </cell>
          <cell r="K94">
            <v>1</v>
          </cell>
          <cell r="L94">
            <v>9</v>
          </cell>
          <cell r="M94">
            <v>1</v>
          </cell>
          <cell r="N94">
            <v>1</v>
          </cell>
          <cell r="O94">
            <v>2</v>
          </cell>
          <cell r="P94">
            <v>1</v>
          </cell>
          <cell r="Q94">
            <v>1</v>
          </cell>
          <cell r="R94">
            <v>9</v>
          </cell>
          <cell r="S94">
            <v>1</v>
          </cell>
          <cell r="T94">
            <v>10</v>
          </cell>
          <cell r="U94">
            <v>10</v>
          </cell>
          <cell r="V94">
            <v>10</v>
          </cell>
          <cell r="W94">
            <v>10</v>
          </cell>
          <cell r="X94">
            <v>10</v>
          </cell>
          <cell r="Y94">
            <v>10</v>
          </cell>
          <cell r="Z94">
            <v>10</v>
          </cell>
        </row>
        <row r="95">
          <cell r="C95">
            <v>3</v>
          </cell>
          <cell r="D95">
            <v>7</v>
          </cell>
          <cell r="E95">
            <v>1</v>
          </cell>
          <cell r="F95">
            <v>8</v>
          </cell>
          <cell r="G95">
            <v>5</v>
          </cell>
          <cell r="H95">
            <v>6</v>
          </cell>
          <cell r="I95">
            <v>9</v>
          </cell>
          <cell r="J95">
            <v>3</v>
          </cell>
          <cell r="K95">
            <v>1</v>
          </cell>
          <cell r="L95">
            <v>9</v>
          </cell>
          <cell r="M95">
            <v>1</v>
          </cell>
          <cell r="N95">
            <v>1</v>
          </cell>
          <cell r="O95">
            <v>2</v>
          </cell>
          <cell r="P95">
            <v>2</v>
          </cell>
          <cell r="Q95">
            <v>4</v>
          </cell>
          <cell r="R95">
            <v>9</v>
          </cell>
          <cell r="S95">
            <v>1</v>
          </cell>
          <cell r="T95">
            <v>8</v>
          </cell>
          <cell r="U95">
            <v>4</v>
          </cell>
          <cell r="V95">
            <v>9</v>
          </cell>
          <cell r="W95">
            <v>9</v>
          </cell>
          <cell r="X95">
            <v>8</v>
          </cell>
          <cell r="Y95">
            <v>10</v>
          </cell>
          <cell r="Z95">
            <v>9</v>
          </cell>
        </row>
        <row r="96">
          <cell r="C96">
            <v>7</v>
          </cell>
          <cell r="D96">
            <v>8</v>
          </cell>
          <cell r="E96">
            <v>2</v>
          </cell>
          <cell r="F96">
            <v>3</v>
          </cell>
          <cell r="G96">
            <v>1</v>
          </cell>
          <cell r="H96">
            <v>1</v>
          </cell>
          <cell r="I96">
            <v>4</v>
          </cell>
          <cell r="J96">
            <v>7</v>
          </cell>
          <cell r="K96">
            <v>1</v>
          </cell>
          <cell r="L96">
            <v>8</v>
          </cell>
          <cell r="M96">
            <v>8</v>
          </cell>
          <cell r="N96">
            <v>1</v>
          </cell>
          <cell r="O96">
            <v>7</v>
          </cell>
          <cell r="P96">
            <v>5</v>
          </cell>
          <cell r="Q96">
            <v>9</v>
          </cell>
          <cell r="R96">
            <v>10</v>
          </cell>
          <cell r="S96">
            <v>1</v>
          </cell>
          <cell r="T96">
            <v>10</v>
          </cell>
          <cell r="U96">
            <v>10</v>
          </cell>
          <cell r="V96">
            <v>10</v>
          </cell>
          <cell r="W96">
            <v>10</v>
          </cell>
          <cell r="X96">
            <v>9</v>
          </cell>
          <cell r="Y96">
            <v>10</v>
          </cell>
          <cell r="Z96">
            <v>10</v>
          </cell>
        </row>
        <row r="97">
          <cell r="C97">
            <v>7</v>
          </cell>
          <cell r="D97">
            <v>10</v>
          </cell>
          <cell r="E97">
            <v>1</v>
          </cell>
          <cell r="F97">
            <v>10</v>
          </cell>
          <cell r="G97">
            <v>2</v>
          </cell>
          <cell r="H97">
            <v>1</v>
          </cell>
          <cell r="I97">
            <v>9</v>
          </cell>
          <cell r="J97">
            <v>7</v>
          </cell>
          <cell r="K97">
            <v>1</v>
          </cell>
          <cell r="L97">
            <v>10</v>
          </cell>
          <cell r="M97">
            <v>7</v>
          </cell>
          <cell r="N97">
            <v>1</v>
          </cell>
          <cell r="O97">
            <v>7</v>
          </cell>
          <cell r="P97">
            <v>6</v>
          </cell>
          <cell r="Q97">
            <v>8</v>
          </cell>
          <cell r="R97">
            <v>10</v>
          </cell>
          <cell r="S97">
            <v>10</v>
          </cell>
          <cell r="T97">
            <v>6</v>
          </cell>
          <cell r="U97">
            <v>7</v>
          </cell>
          <cell r="V97">
            <v>1</v>
          </cell>
          <cell r="W97">
            <v>9</v>
          </cell>
          <cell r="X97">
            <v>6</v>
          </cell>
          <cell r="Y97">
            <v>10</v>
          </cell>
          <cell r="Z97">
            <v>10</v>
          </cell>
        </row>
        <row r="98">
          <cell r="C98">
            <v>6</v>
          </cell>
          <cell r="D98">
            <v>7</v>
          </cell>
          <cell r="E98">
            <v>2</v>
          </cell>
          <cell r="F98">
            <v>2</v>
          </cell>
          <cell r="G98">
            <v>1</v>
          </cell>
          <cell r="H98">
            <v>1</v>
          </cell>
          <cell r="I98">
            <v>4</v>
          </cell>
          <cell r="J98">
            <v>6</v>
          </cell>
          <cell r="K98">
            <v>1</v>
          </cell>
          <cell r="L98">
            <v>10</v>
          </cell>
          <cell r="M98">
            <v>6</v>
          </cell>
          <cell r="N98">
            <v>1</v>
          </cell>
          <cell r="O98">
            <v>8</v>
          </cell>
          <cell r="P98">
            <v>4</v>
          </cell>
          <cell r="Q98">
            <v>9</v>
          </cell>
          <cell r="R98">
            <v>10</v>
          </cell>
          <cell r="S98">
            <v>3</v>
          </cell>
          <cell r="T98">
            <v>9</v>
          </cell>
          <cell r="U98">
            <v>10</v>
          </cell>
          <cell r="V98">
            <v>1</v>
          </cell>
          <cell r="W98">
            <v>9</v>
          </cell>
          <cell r="X98">
            <v>9</v>
          </cell>
          <cell r="Y98">
            <v>10</v>
          </cell>
          <cell r="Z98">
            <v>10</v>
          </cell>
        </row>
        <row r="99">
          <cell r="C99">
            <v>8</v>
          </cell>
          <cell r="D99">
            <v>7</v>
          </cell>
          <cell r="E99">
            <v>1</v>
          </cell>
          <cell r="F99">
            <v>9</v>
          </cell>
          <cell r="G99">
            <v>1</v>
          </cell>
          <cell r="H99">
            <v>1</v>
          </cell>
          <cell r="I99">
            <v>6</v>
          </cell>
          <cell r="J99">
            <v>8</v>
          </cell>
          <cell r="K99">
            <v>1</v>
          </cell>
          <cell r="L99">
            <v>10</v>
          </cell>
          <cell r="M99">
            <v>8</v>
          </cell>
          <cell r="N99">
            <v>1</v>
          </cell>
          <cell r="O99">
            <v>10</v>
          </cell>
          <cell r="P99">
            <v>4</v>
          </cell>
          <cell r="Q99">
            <v>9</v>
          </cell>
          <cell r="R99">
            <v>10</v>
          </cell>
          <cell r="S99">
            <v>4</v>
          </cell>
          <cell r="T99">
            <v>6</v>
          </cell>
          <cell r="U99">
            <v>10</v>
          </cell>
          <cell r="V99">
            <v>10</v>
          </cell>
          <cell r="W99">
            <v>9</v>
          </cell>
          <cell r="X99">
            <v>7</v>
          </cell>
          <cell r="Y99">
            <v>10</v>
          </cell>
          <cell r="Z99">
            <v>10</v>
          </cell>
        </row>
        <row r="100">
          <cell r="C100">
            <v>7</v>
          </cell>
          <cell r="D100">
            <v>8</v>
          </cell>
          <cell r="E100">
            <v>4</v>
          </cell>
          <cell r="F100">
            <v>10</v>
          </cell>
          <cell r="G100">
            <v>1</v>
          </cell>
          <cell r="H100">
            <v>1</v>
          </cell>
          <cell r="I100">
            <v>9</v>
          </cell>
          <cell r="J100">
            <v>7</v>
          </cell>
          <cell r="K100">
            <v>3</v>
          </cell>
          <cell r="L100">
            <v>7</v>
          </cell>
          <cell r="M100">
            <v>6</v>
          </cell>
          <cell r="N100">
            <v>2</v>
          </cell>
          <cell r="O100">
            <v>7</v>
          </cell>
          <cell r="P100">
            <v>7</v>
          </cell>
          <cell r="Q100">
            <v>7</v>
          </cell>
          <cell r="R100">
            <v>10</v>
          </cell>
          <cell r="S100">
            <v>2</v>
          </cell>
          <cell r="T100">
            <v>3</v>
          </cell>
          <cell r="U100">
            <v>3</v>
          </cell>
          <cell r="V100">
            <v>10</v>
          </cell>
          <cell r="W100">
            <v>10</v>
          </cell>
          <cell r="X100">
            <v>9</v>
          </cell>
          <cell r="Y100">
            <v>4</v>
          </cell>
          <cell r="Z100">
            <v>6</v>
          </cell>
        </row>
        <row r="101">
          <cell r="C101">
            <v>5</v>
          </cell>
          <cell r="D101">
            <v>9</v>
          </cell>
          <cell r="E101">
            <v>5</v>
          </cell>
          <cell r="F101">
            <v>9</v>
          </cell>
          <cell r="G101">
            <v>1</v>
          </cell>
          <cell r="H101">
            <v>1</v>
          </cell>
          <cell r="I101">
            <v>7</v>
          </cell>
          <cell r="J101">
            <v>5</v>
          </cell>
          <cell r="K101">
            <v>4</v>
          </cell>
          <cell r="L101">
            <v>8</v>
          </cell>
          <cell r="M101">
            <v>6</v>
          </cell>
          <cell r="N101">
            <v>3</v>
          </cell>
          <cell r="O101">
            <v>6</v>
          </cell>
          <cell r="P101">
            <v>6</v>
          </cell>
          <cell r="Q101">
            <v>6</v>
          </cell>
          <cell r="R101">
            <v>10</v>
          </cell>
          <cell r="S101">
            <v>1</v>
          </cell>
          <cell r="T101">
            <v>8</v>
          </cell>
          <cell r="U101">
            <v>9</v>
          </cell>
          <cell r="V101">
            <v>10</v>
          </cell>
          <cell r="W101">
            <v>10</v>
          </cell>
          <cell r="X101">
            <v>9</v>
          </cell>
          <cell r="Y101">
            <v>8</v>
          </cell>
          <cell r="Z101">
            <v>9</v>
          </cell>
        </row>
        <row r="102">
          <cell r="C102">
            <v>5</v>
          </cell>
          <cell r="D102">
            <v>8</v>
          </cell>
          <cell r="E102">
            <v>2</v>
          </cell>
          <cell r="F102">
            <v>10</v>
          </cell>
          <cell r="G102">
            <v>1</v>
          </cell>
          <cell r="H102">
            <v>1</v>
          </cell>
          <cell r="I102">
            <v>9</v>
          </cell>
          <cell r="J102">
            <v>5</v>
          </cell>
          <cell r="K102">
            <v>2</v>
          </cell>
          <cell r="L102">
            <v>9</v>
          </cell>
          <cell r="M102">
            <v>9</v>
          </cell>
          <cell r="N102">
            <v>2</v>
          </cell>
          <cell r="O102">
            <v>6</v>
          </cell>
          <cell r="P102">
            <v>7</v>
          </cell>
          <cell r="Q102">
            <v>9</v>
          </cell>
          <cell r="R102">
            <v>10</v>
          </cell>
          <cell r="S102">
            <v>2</v>
          </cell>
          <cell r="T102">
            <v>8</v>
          </cell>
          <cell r="U102">
            <v>9</v>
          </cell>
          <cell r="V102">
            <v>10</v>
          </cell>
          <cell r="W102">
            <v>10</v>
          </cell>
          <cell r="X102">
            <v>9</v>
          </cell>
          <cell r="Y102">
            <v>9</v>
          </cell>
          <cell r="Z102">
            <v>10</v>
          </cell>
        </row>
        <row r="103">
          <cell r="C103">
            <v>7</v>
          </cell>
          <cell r="D103">
            <v>10</v>
          </cell>
          <cell r="E103">
            <v>4</v>
          </cell>
          <cell r="F103">
            <v>10</v>
          </cell>
          <cell r="G103">
            <v>1</v>
          </cell>
          <cell r="H103">
            <v>1</v>
          </cell>
          <cell r="I103">
            <v>10</v>
          </cell>
          <cell r="J103">
            <v>8</v>
          </cell>
          <cell r="K103">
            <v>3</v>
          </cell>
          <cell r="L103">
            <v>10</v>
          </cell>
          <cell r="M103">
            <v>8</v>
          </cell>
          <cell r="N103">
            <v>3</v>
          </cell>
          <cell r="O103">
            <v>8</v>
          </cell>
          <cell r="P103">
            <v>6</v>
          </cell>
          <cell r="Q103">
            <v>9</v>
          </cell>
          <cell r="R103">
            <v>10</v>
          </cell>
          <cell r="S103">
            <v>2</v>
          </cell>
          <cell r="T103">
            <v>8</v>
          </cell>
          <cell r="U103">
            <v>10</v>
          </cell>
          <cell r="V103">
            <v>10</v>
          </cell>
          <cell r="W103">
            <v>10</v>
          </cell>
          <cell r="X103">
            <v>10</v>
          </cell>
          <cell r="Y103">
            <v>10</v>
          </cell>
          <cell r="Z103">
            <v>10</v>
          </cell>
        </row>
        <row r="104">
          <cell r="C104">
            <v>10</v>
          </cell>
          <cell r="D104">
            <v>10</v>
          </cell>
          <cell r="E104">
            <v>2</v>
          </cell>
          <cell r="F104">
            <v>8</v>
          </cell>
          <cell r="G104">
            <v>1</v>
          </cell>
          <cell r="H104">
            <v>1</v>
          </cell>
          <cell r="I104">
            <v>9</v>
          </cell>
          <cell r="J104">
            <v>10</v>
          </cell>
          <cell r="K104">
            <v>1</v>
          </cell>
          <cell r="L104">
            <v>10</v>
          </cell>
          <cell r="M104">
            <v>9</v>
          </cell>
          <cell r="N104">
            <v>1</v>
          </cell>
          <cell r="O104">
            <v>9</v>
          </cell>
          <cell r="P104">
            <v>10</v>
          </cell>
          <cell r="Q104">
            <v>10</v>
          </cell>
          <cell r="R104">
            <v>10</v>
          </cell>
          <cell r="S104">
            <v>3</v>
          </cell>
          <cell r="T104">
            <v>9</v>
          </cell>
          <cell r="U104">
            <v>10</v>
          </cell>
          <cell r="V104">
            <v>7</v>
          </cell>
          <cell r="W104">
            <v>6</v>
          </cell>
          <cell r="X104">
            <v>2</v>
          </cell>
          <cell r="Y104">
            <v>10</v>
          </cell>
          <cell r="Z104">
            <v>10</v>
          </cell>
        </row>
        <row r="105">
          <cell r="C105">
            <v>7</v>
          </cell>
          <cell r="D105">
            <v>10</v>
          </cell>
          <cell r="E105">
            <v>2</v>
          </cell>
          <cell r="F105">
            <v>9</v>
          </cell>
          <cell r="G105">
            <v>1</v>
          </cell>
          <cell r="H105">
            <v>3</v>
          </cell>
          <cell r="I105">
            <v>9</v>
          </cell>
          <cell r="J105">
            <v>7</v>
          </cell>
          <cell r="K105">
            <v>1</v>
          </cell>
          <cell r="L105">
            <v>10</v>
          </cell>
          <cell r="M105">
            <v>8</v>
          </cell>
          <cell r="N105">
            <v>1</v>
          </cell>
          <cell r="O105">
            <v>8</v>
          </cell>
          <cell r="P105">
            <v>7</v>
          </cell>
          <cell r="Q105">
            <v>9</v>
          </cell>
          <cell r="R105">
            <v>10</v>
          </cell>
          <cell r="S105">
            <v>5</v>
          </cell>
          <cell r="T105">
            <v>7</v>
          </cell>
          <cell r="U105">
            <v>6</v>
          </cell>
          <cell r="V105">
            <v>9</v>
          </cell>
          <cell r="W105">
            <v>10</v>
          </cell>
          <cell r="X105">
            <v>9</v>
          </cell>
          <cell r="Y105">
            <v>10</v>
          </cell>
          <cell r="Z105">
            <v>10</v>
          </cell>
        </row>
        <row r="106">
          <cell r="C106">
            <v>2</v>
          </cell>
          <cell r="D106">
            <v>5</v>
          </cell>
          <cell r="E106">
            <v>2</v>
          </cell>
          <cell r="F106">
            <v>2</v>
          </cell>
          <cell r="G106">
            <v>1</v>
          </cell>
          <cell r="H106">
            <v>1</v>
          </cell>
          <cell r="I106">
            <v>2</v>
          </cell>
          <cell r="J106">
            <v>6</v>
          </cell>
          <cell r="K106">
            <v>2</v>
          </cell>
          <cell r="L106">
            <v>2</v>
          </cell>
          <cell r="M106">
            <v>1</v>
          </cell>
          <cell r="N106">
            <v>1</v>
          </cell>
          <cell r="O106">
            <v>3</v>
          </cell>
          <cell r="P106">
            <v>1</v>
          </cell>
          <cell r="Q106">
            <v>8</v>
          </cell>
          <cell r="R106">
            <v>5</v>
          </cell>
          <cell r="S106">
            <v>1</v>
          </cell>
          <cell r="T106">
            <v>8</v>
          </cell>
          <cell r="U106">
            <v>8</v>
          </cell>
          <cell r="V106">
            <v>3</v>
          </cell>
          <cell r="W106">
            <v>1</v>
          </cell>
          <cell r="X106">
            <v>10</v>
          </cell>
          <cell r="Y106">
            <v>8</v>
          </cell>
          <cell r="Z106">
            <v>8</v>
          </cell>
        </row>
        <row r="107">
          <cell r="C107">
            <v>1</v>
          </cell>
          <cell r="D107">
            <v>1</v>
          </cell>
          <cell r="E107">
            <v>2</v>
          </cell>
          <cell r="F107">
            <v>10</v>
          </cell>
          <cell r="G107">
            <v>1</v>
          </cell>
          <cell r="H107">
            <v>1</v>
          </cell>
          <cell r="I107">
            <v>10</v>
          </cell>
          <cell r="J107">
            <v>5</v>
          </cell>
          <cell r="K107">
            <v>3</v>
          </cell>
          <cell r="L107">
            <v>3</v>
          </cell>
          <cell r="M107">
            <v>3</v>
          </cell>
          <cell r="N107">
            <v>3</v>
          </cell>
          <cell r="O107">
            <v>4</v>
          </cell>
          <cell r="P107">
            <v>4</v>
          </cell>
          <cell r="Q107">
            <v>8</v>
          </cell>
          <cell r="R107">
            <v>9</v>
          </cell>
          <cell r="S107">
            <v>1</v>
          </cell>
          <cell r="T107">
            <v>10</v>
          </cell>
          <cell r="U107">
            <v>10</v>
          </cell>
          <cell r="V107">
            <v>10</v>
          </cell>
          <cell r="W107">
            <v>10</v>
          </cell>
          <cell r="X107">
            <v>10</v>
          </cell>
          <cell r="Y107">
            <v>10</v>
          </cell>
          <cell r="Z107">
            <v>10</v>
          </cell>
        </row>
        <row r="108">
          <cell r="C108">
            <v>5</v>
          </cell>
          <cell r="D108">
            <v>4</v>
          </cell>
          <cell r="E108">
            <v>4</v>
          </cell>
          <cell r="F108">
            <v>10</v>
          </cell>
          <cell r="G108">
            <v>1</v>
          </cell>
          <cell r="H108">
            <v>1</v>
          </cell>
          <cell r="I108">
            <v>10</v>
          </cell>
          <cell r="J108">
            <v>7</v>
          </cell>
          <cell r="K108">
            <v>3</v>
          </cell>
          <cell r="L108">
            <v>5</v>
          </cell>
          <cell r="M108">
            <v>1</v>
          </cell>
          <cell r="N108">
            <v>4</v>
          </cell>
          <cell r="O108">
            <v>2</v>
          </cell>
          <cell r="P108">
            <v>3</v>
          </cell>
          <cell r="Q108">
            <v>4</v>
          </cell>
          <cell r="R108">
            <v>6</v>
          </cell>
          <cell r="S108">
            <v>1</v>
          </cell>
          <cell r="T108">
            <v>1</v>
          </cell>
          <cell r="U108">
            <v>1</v>
          </cell>
          <cell r="V108">
            <v>8</v>
          </cell>
          <cell r="W108">
            <v>1</v>
          </cell>
          <cell r="X108">
            <v>7</v>
          </cell>
          <cell r="Y108">
            <v>5</v>
          </cell>
          <cell r="Z108">
            <v>4</v>
          </cell>
        </row>
        <row r="109">
          <cell r="C109">
            <v>2</v>
          </cell>
          <cell r="D109">
            <v>7</v>
          </cell>
          <cell r="E109">
            <v>3</v>
          </cell>
          <cell r="F109">
            <v>10</v>
          </cell>
          <cell r="G109">
            <v>1</v>
          </cell>
          <cell r="H109">
            <v>1</v>
          </cell>
          <cell r="I109">
            <v>10</v>
          </cell>
          <cell r="J109">
            <v>3</v>
          </cell>
          <cell r="K109">
            <v>3</v>
          </cell>
          <cell r="L109">
            <v>7</v>
          </cell>
          <cell r="M109">
            <v>1</v>
          </cell>
          <cell r="N109">
            <v>3</v>
          </cell>
          <cell r="O109">
            <v>5</v>
          </cell>
          <cell r="P109">
            <v>4</v>
          </cell>
          <cell r="Q109">
            <v>4</v>
          </cell>
          <cell r="R109">
            <v>8</v>
          </cell>
          <cell r="S109">
            <v>1</v>
          </cell>
          <cell r="T109">
            <v>9</v>
          </cell>
          <cell r="U109">
            <v>7</v>
          </cell>
          <cell r="V109">
            <v>10</v>
          </cell>
          <cell r="W109">
            <v>10</v>
          </cell>
          <cell r="X109">
            <v>10</v>
          </cell>
          <cell r="Y109">
            <v>7</v>
          </cell>
          <cell r="Z109">
            <v>1</v>
          </cell>
        </row>
        <row r="110">
          <cell r="C110">
            <v>2</v>
          </cell>
          <cell r="D110">
            <v>1</v>
          </cell>
          <cell r="E110">
            <v>1</v>
          </cell>
          <cell r="F110">
            <v>1</v>
          </cell>
          <cell r="G110">
            <v>1</v>
          </cell>
          <cell r="H110">
            <v>1</v>
          </cell>
          <cell r="I110">
            <v>1</v>
          </cell>
          <cell r="J110">
            <v>6</v>
          </cell>
          <cell r="K110">
            <v>1</v>
          </cell>
          <cell r="L110">
            <v>1</v>
          </cell>
          <cell r="M110">
            <v>2</v>
          </cell>
          <cell r="N110">
            <v>1</v>
          </cell>
          <cell r="O110">
            <v>4</v>
          </cell>
          <cell r="P110">
            <v>1</v>
          </cell>
          <cell r="Q110">
            <v>7</v>
          </cell>
          <cell r="R110">
            <v>7</v>
          </cell>
          <cell r="S110">
            <v>1</v>
          </cell>
          <cell r="T110">
            <v>10</v>
          </cell>
          <cell r="U110">
            <v>10</v>
          </cell>
          <cell r="V110">
            <v>8</v>
          </cell>
          <cell r="W110">
            <v>10</v>
          </cell>
          <cell r="X110">
            <v>10</v>
          </cell>
          <cell r="Y110">
            <v>4</v>
          </cell>
          <cell r="Z110">
            <v>4</v>
          </cell>
        </row>
        <row r="111">
          <cell r="C111">
            <v>1</v>
          </cell>
          <cell r="D111">
            <v>2</v>
          </cell>
          <cell r="E111">
            <v>1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3</v>
          </cell>
          <cell r="K111">
            <v>1</v>
          </cell>
          <cell r="L111">
            <v>4</v>
          </cell>
          <cell r="M111">
            <v>8</v>
          </cell>
          <cell r="N111">
            <v>1</v>
          </cell>
          <cell r="O111">
            <v>4</v>
          </cell>
          <cell r="P111">
            <v>1</v>
          </cell>
          <cell r="Q111">
            <v>4</v>
          </cell>
          <cell r="R111">
            <v>1</v>
          </cell>
          <cell r="S111">
            <v>1</v>
          </cell>
          <cell r="T111">
            <v>9</v>
          </cell>
          <cell r="U111">
            <v>9</v>
          </cell>
          <cell r="V111">
            <v>6</v>
          </cell>
          <cell r="W111">
            <v>10</v>
          </cell>
          <cell r="X111">
            <v>10</v>
          </cell>
          <cell r="Y111">
            <v>1</v>
          </cell>
          <cell r="Z111">
            <v>1</v>
          </cell>
        </row>
        <row r="112">
          <cell r="C112">
            <v>3</v>
          </cell>
          <cell r="D112">
            <v>1</v>
          </cell>
          <cell r="E112">
            <v>10</v>
          </cell>
          <cell r="F112">
            <v>10</v>
          </cell>
          <cell r="G112">
            <v>1</v>
          </cell>
          <cell r="H112">
            <v>1</v>
          </cell>
          <cell r="I112">
            <v>10</v>
          </cell>
          <cell r="J112">
            <v>4</v>
          </cell>
          <cell r="K112">
            <v>10</v>
          </cell>
          <cell r="L112">
            <v>5</v>
          </cell>
          <cell r="M112">
            <v>7</v>
          </cell>
          <cell r="N112">
            <v>10</v>
          </cell>
          <cell r="O112">
            <v>3</v>
          </cell>
          <cell r="P112">
            <v>7</v>
          </cell>
          <cell r="Q112">
            <v>7</v>
          </cell>
          <cell r="R112">
            <v>10</v>
          </cell>
          <cell r="S112">
            <v>1</v>
          </cell>
          <cell r="T112">
            <v>7</v>
          </cell>
          <cell r="U112">
            <v>8</v>
          </cell>
          <cell r="V112">
            <v>10</v>
          </cell>
          <cell r="W112">
            <v>10</v>
          </cell>
          <cell r="X112">
            <v>10</v>
          </cell>
          <cell r="Y112">
            <v>3</v>
          </cell>
          <cell r="Z112">
            <v>4</v>
          </cell>
        </row>
        <row r="113">
          <cell r="C113">
            <v>1</v>
          </cell>
          <cell r="D113">
            <v>6</v>
          </cell>
          <cell r="E113">
            <v>1</v>
          </cell>
          <cell r="F113">
            <v>4</v>
          </cell>
          <cell r="G113">
            <v>1</v>
          </cell>
          <cell r="H113">
            <v>2</v>
          </cell>
          <cell r="I113">
            <v>4</v>
          </cell>
          <cell r="J113">
            <v>1</v>
          </cell>
          <cell r="K113">
            <v>2</v>
          </cell>
          <cell r="L113">
            <v>4</v>
          </cell>
          <cell r="M113">
            <v>1</v>
          </cell>
          <cell r="N113">
            <v>2</v>
          </cell>
          <cell r="O113">
            <v>1</v>
          </cell>
          <cell r="P113">
            <v>2</v>
          </cell>
          <cell r="Q113">
            <v>3</v>
          </cell>
          <cell r="R113">
            <v>8</v>
          </cell>
          <cell r="S113">
            <v>1</v>
          </cell>
          <cell r="T113">
            <v>8</v>
          </cell>
          <cell r="U113">
            <v>6</v>
          </cell>
          <cell r="V113">
            <v>2</v>
          </cell>
          <cell r="W113">
            <v>5</v>
          </cell>
          <cell r="X113">
            <v>6</v>
          </cell>
          <cell r="Y113">
            <v>8</v>
          </cell>
          <cell r="Z113">
            <v>5</v>
          </cell>
        </row>
        <row r="114">
          <cell r="C114">
            <v>1</v>
          </cell>
          <cell r="D114">
            <v>6</v>
          </cell>
          <cell r="E114">
            <v>1</v>
          </cell>
          <cell r="F114">
            <v>10</v>
          </cell>
          <cell r="G114">
            <v>5</v>
          </cell>
          <cell r="H114">
            <v>10</v>
          </cell>
          <cell r="I114">
            <v>10</v>
          </cell>
          <cell r="J114">
            <v>1</v>
          </cell>
          <cell r="K114">
            <v>2</v>
          </cell>
          <cell r="L114">
            <v>6</v>
          </cell>
          <cell r="M114">
            <v>1</v>
          </cell>
          <cell r="N114">
            <v>2</v>
          </cell>
          <cell r="O114">
            <v>2</v>
          </cell>
          <cell r="P114">
            <v>2</v>
          </cell>
          <cell r="Q114">
            <v>2</v>
          </cell>
          <cell r="R114">
            <v>7</v>
          </cell>
          <cell r="S114">
            <v>1</v>
          </cell>
          <cell r="T114">
            <v>10</v>
          </cell>
          <cell r="U114">
            <v>8</v>
          </cell>
          <cell r="V114">
            <v>7</v>
          </cell>
          <cell r="W114">
            <v>6</v>
          </cell>
          <cell r="X114">
            <v>10</v>
          </cell>
          <cell r="Y114">
            <v>9</v>
          </cell>
          <cell r="Z114">
            <v>5</v>
          </cell>
        </row>
        <row r="115">
          <cell r="C115">
            <v>2</v>
          </cell>
          <cell r="D115">
            <v>6</v>
          </cell>
          <cell r="E115">
            <v>1</v>
          </cell>
          <cell r="F115">
            <v>5</v>
          </cell>
          <cell r="G115">
            <v>2</v>
          </cell>
          <cell r="H115">
            <v>5</v>
          </cell>
          <cell r="I115">
            <v>6</v>
          </cell>
          <cell r="J115">
            <v>1</v>
          </cell>
          <cell r="K115">
            <v>1</v>
          </cell>
          <cell r="L115">
            <v>8</v>
          </cell>
          <cell r="M115">
            <v>1</v>
          </cell>
          <cell r="N115">
            <v>1</v>
          </cell>
          <cell r="O115">
            <v>4</v>
          </cell>
          <cell r="P115">
            <v>1</v>
          </cell>
          <cell r="Q115">
            <v>5</v>
          </cell>
          <cell r="R115">
            <v>10</v>
          </cell>
          <cell r="S115">
            <v>3</v>
          </cell>
          <cell r="T115">
            <v>10</v>
          </cell>
          <cell r="U115">
            <v>9</v>
          </cell>
          <cell r="V115">
            <v>10</v>
          </cell>
          <cell r="W115">
            <v>10</v>
          </cell>
          <cell r="X115">
            <v>10</v>
          </cell>
          <cell r="Y115">
            <v>10</v>
          </cell>
          <cell r="Z115">
            <v>9</v>
          </cell>
        </row>
        <row r="116">
          <cell r="C116">
            <v>3</v>
          </cell>
          <cell r="D116">
            <v>8</v>
          </cell>
          <cell r="E116">
            <v>3</v>
          </cell>
          <cell r="F116">
            <v>10</v>
          </cell>
          <cell r="G116">
            <v>1</v>
          </cell>
          <cell r="H116">
            <v>10</v>
          </cell>
          <cell r="I116">
            <v>10</v>
          </cell>
          <cell r="J116">
            <v>2</v>
          </cell>
          <cell r="K116">
            <v>3</v>
          </cell>
          <cell r="L116">
            <v>9</v>
          </cell>
          <cell r="M116">
            <v>1</v>
          </cell>
          <cell r="N116">
            <v>3</v>
          </cell>
          <cell r="O116">
            <v>4</v>
          </cell>
          <cell r="P116">
            <v>2</v>
          </cell>
          <cell r="Q116">
            <v>1</v>
          </cell>
          <cell r="R116">
            <v>10</v>
          </cell>
          <cell r="S116">
            <v>1</v>
          </cell>
          <cell r="T116">
            <v>10</v>
          </cell>
          <cell r="U116">
            <v>10</v>
          </cell>
          <cell r="V116">
            <v>10</v>
          </cell>
          <cell r="W116">
            <v>10</v>
          </cell>
          <cell r="X116">
            <v>10</v>
          </cell>
          <cell r="Y116">
            <v>10</v>
          </cell>
          <cell r="Z116">
            <v>10</v>
          </cell>
        </row>
        <row r="117">
          <cell r="C117">
            <v>2</v>
          </cell>
          <cell r="D117">
            <v>7</v>
          </cell>
          <cell r="E117">
            <v>1</v>
          </cell>
          <cell r="F117">
            <v>7</v>
          </cell>
          <cell r="G117">
            <v>10</v>
          </cell>
          <cell r="H117">
            <v>4</v>
          </cell>
          <cell r="I117">
            <v>4</v>
          </cell>
          <cell r="J117">
            <v>1</v>
          </cell>
          <cell r="K117">
            <v>1</v>
          </cell>
          <cell r="L117">
            <v>8</v>
          </cell>
          <cell r="M117">
            <v>1</v>
          </cell>
          <cell r="N117">
            <v>1</v>
          </cell>
          <cell r="O117">
            <v>2</v>
          </cell>
          <cell r="P117">
            <v>1</v>
          </cell>
          <cell r="Q117">
            <v>3</v>
          </cell>
          <cell r="R117">
            <v>10</v>
          </cell>
          <cell r="S117">
            <v>1</v>
          </cell>
          <cell r="T117">
            <v>10</v>
          </cell>
          <cell r="U117">
            <v>10</v>
          </cell>
          <cell r="V117">
            <v>10</v>
          </cell>
          <cell r="W117">
            <v>10</v>
          </cell>
          <cell r="X117">
            <v>10</v>
          </cell>
          <cell r="Y117">
            <v>10</v>
          </cell>
          <cell r="Z117">
            <v>10</v>
          </cell>
        </row>
        <row r="118">
          <cell r="C118">
            <v>2</v>
          </cell>
          <cell r="D118">
            <v>7</v>
          </cell>
          <cell r="E118">
            <v>1</v>
          </cell>
          <cell r="F118">
            <v>6</v>
          </cell>
          <cell r="G118">
            <v>1</v>
          </cell>
          <cell r="H118">
            <v>4</v>
          </cell>
          <cell r="I118">
            <v>5</v>
          </cell>
          <cell r="J118">
            <v>2</v>
          </cell>
          <cell r="K118">
            <v>1</v>
          </cell>
          <cell r="L118">
            <v>8</v>
          </cell>
          <cell r="M118">
            <v>1</v>
          </cell>
          <cell r="N118">
            <v>1</v>
          </cell>
          <cell r="O118">
            <v>4</v>
          </cell>
          <cell r="P118">
            <v>1</v>
          </cell>
          <cell r="Q118">
            <v>4</v>
          </cell>
          <cell r="R118">
            <v>10</v>
          </cell>
          <cell r="S118">
            <v>2</v>
          </cell>
          <cell r="T118">
            <v>10</v>
          </cell>
          <cell r="U118">
            <v>10</v>
          </cell>
          <cell r="V118">
            <v>1</v>
          </cell>
          <cell r="W118">
            <v>9</v>
          </cell>
          <cell r="X118">
            <v>9</v>
          </cell>
          <cell r="Y118">
            <v>10</v>
          </cell>
          <cell r="Z118">
            <v>10</v>
          </cell>
        </row>
        <row r="119">
          <cell r="C119">
            <v>1</v>
          </cell>
          <cell r="D119">
            <v>7</v>
          </cell>
          <cell r="E119">
            <v>2</v>
          </cell>
          <cell r="F119">
            <v>10</v>
          </cell>
          <cell r="G119">
            <v>1</v>
          </cell>
          <cell r="H119">
            <v>1</v>
          </cell>
          <cell r="I119">
            <v>10</v>
          </cell>
          <cell r="J119">
            <v>2</v>
          </cell>
          <cell r="K119">
            <v>2</v>
          </cell>
          <cell r="L119">
            <v>7</v>
          </cell>
          <cell r="M119">
            <v>1</v>
          </cell>
          <cell r="N119">
            <v>2</v>
          </cell>
          <cell r="O119">
            <v>1</v>
          </cell>
          <cell r="P119">
            <v>3</v>
          </cell>
          <cell r="Q119">
            <v>5</v>
          </cell>
          <cell r="R119">
            <v>9</v>
          </cell>
          <cell r="S119">
            <v>1</v>
          </cell>
          <cell r="T119">
            <v>10</v>
          </cell>
          <cell r="U119">
            <v>10</v>
          </cell>
          <cell r="V119">
            <v>10</v>
          </cell>
          <cell r="W119">
            <v>5</v>
          </cell>
          <cell r="X119">
            <v>1</v>
          </cell>
          <cell r="Y119">
            <v>10</v>
          </cell>
          <cell r="Z119">
            <v>10</v>
          </cell>
        </row>
        <row r="120">
          <cell r="C120">
            <v>3</v>
          </cell>
          <cell r="D120">
            <v>7</v>
          </cell>
          <cell r="E120">
            <v>1</v>
          </cell>
          <cell r="F120">
            <v>10</v>
          </cell>
          <cell r="G120">
            <v>1</v>
          </cell>
          <cell r="H120">
            <v>1</v>
          </cell>
          <cell r="I120">
            <v>10</v>
          </cell>
          <cell r="J120">
            <v>3</v>
          </cell>
          <cell r="K120">
            <v>1</v>
          </cell>
          <cell r="L120">
            <v>9</v>
          </cell>
          <cell r="M120">
            <v>1</v>
          </cell>
          <cell r="N120">
            <v>1</v>
          </cell>
          <cell r="O120">
            <v>2</v>
          </cell>
          <cell r="P120">
            <v>1</v>
          </cell>
          <cell r="Q120">
            <v>3</v>
          </cell>
          <cell r="R120">
            <v>9</v>
          </cell>
          <cell r="S120">
            <v>1</v>
          </cell>
          <cell r="T120">
            <v>10</v>
          </cell>
          <cell r="U120">
            <v>10</v>
          </cell>
          <cell r="V120">
            <v>10</v>
          </cell>
          <cell r="W120">
            <v>10</v>
          </cell>
          <cell r="X120">
            <v>10</v>
          </cell>
          <cell r="Y120">
            <v>10</v>
          </cell>
          <cell r="Z120">
            <v>10</v>
          </cell>
        </row>
        <row r="121">
          <cell r="C121">
            <v>3</v>
          </cell>
          <cell r="D121">
            <v>7</v>
          </cell>
          <cell r="E121">
            <v>1</v>
          </cell>
          <cell r="F121">
            <v>9</v>
          </cell>
          <cell r="G121">
            <v>3</v>
          </cell>
          <cell r="H121">
            <v>7</v>
          </cell>
          <cell r="I121">
            <v>9</v>
          </cell>
          <cell r="J121">
            <v>3</v>
          </cell>
          <cell r="K121">
            <v>1</v>
          </cell>
          <cell r="L121">
            <v>9</v>
          </cell>
          <cell r="M121">
            <v>1</v>
          </cell>
          <cell r="N121">
            <v>2</v>
          </cell>
          <cell r="O121">
            <v>2</v>
          </cell>
          <cell r="P121">
            <v>2</v>
          </cell>
          <cell r="Q121">
            <v>5</v>
          </cell>
          <cell r="R121">
            <v>8</v>
          </cell>
          <cell r="S121">
            <v>1</v>
          </cell>
          <cell r="T121">
            <v>8</v>
          </cell>
          <cell r="U121">
            <v>6</v>
          </cell>
          <cell r="V121">
            <v>10</v>
          </cell>
          <cell r="W121">
            <v>9</v>
          </cell>
          <cell r="X121">
            <v>10</v>
          </cell>
          <cell r="Y121">
            <v>10</v>
          </cell>
          <cell r="Z121">
            <v>9</v>
          </cell>
        </row>
        <row r="122">
          <cell r="C122">
            <v>6</v>
          </cell>
          <cell r="D122">
            <v>9</v>
          </cell>
          <cell r="E122">
            <v>1</v>
          </cell>
          <cell r="F122">
            <v>2</v>
          </cell>
          <cell r="G122">
            <v>1</v>
          </cell>
          <cell r="H122">
            <v>1</v>
          </cell>
          <cell r="I122">
            <v>4</v>
          </cell>
          <cell r="J122">
            <v>6</v>
          </cell>
          <cell r="K122">
            <v>1</v>
          </cell>
          <cell r="L122">
            <v>10</v>
          </cell>
          <cell r="M122">
            <v>9</v>
          </cell>
          <cell r="N122">
            <v>1</v>
          </cell>
          <cell r="O122">
            <v>7</v>
          </cell>
          <cell r="P122">
            <v>5</v>
          </cell>
          <cell r="Q122">
            <v>9</v>
          </cell>
          <cell r="R122">
            <v>10</v>
          </cell>
          <cell r="S122">
            <v>1</v>
          </cell>
          <cell r="T122">
            <v>10</v>
          </cell>
          <cell r="U122">
            <v>10</v>
          </cell>
          <cell r="V122">
            <v>9</v>
          </cell>
          <cell r="W122">
            <v>10</v>
          </cell>
          <cell r="X122">
            <v>10</v>
          </cell>
          <cell r="Y122">
            <v>10</v>
          </cell>
          <cell r="Z122">
            <v>10</v>
          </cell>
        </row>
        <row r="123">
          <cell r="C123">
            <v>7</v>
          </cell>
          <cell r="D123">
            <v>10</v>
          </cell>
          <cell r="E123">
            <v>2</v>
          </cell>
          <cell r="F123">
            <v>10</v>
          </cell>
          <cell r="G123">
            <v>2</v>
          </cell>
          <cell r="H123">
            <v>1</v>
          </cell>
          <cell r="I123">
            <v>9</v>
          </cell>
          <cell r="J123">
            <v>6</v>
          </cell>
          <cell r="K123">
            <v>1</v>
          </cell>
          <cell r="L123">
            <v>10</v>
          </cell>
          <cell r="M123">
            <v>8</v>
          </cell>
          <cell r="N123">
            <v>1</v>
          </cell>
          <cell r="O123">
            <v>7</v>
          </cell>
          <cell r="P123">
            <v>6</v>
          </cell>
          <cell r="Q123">
            <v>9</v>
          </cell>
          <cell r="R123">
            <v>10</v>
          </cell>
          <cell r="S123">
            <v>10</v>
          </cell>
          <cell r="T123">
            <v>7</v>
          </cell>
          <cell r="U123">
            <v>8</v>
          </cell>
          <cell r="V123">
            <v>9</v>
          </cell>
          <cell r="W123">
            <v>9</v>
          </cell>
          <cell r="X123">
            <v>10</v>
          </cell>
          <cell r="Y123">
            <v>10</v>
          </cell>
          <cell r="Z123">
            <v>10</v>
          </cell>
        </row>
        <row r="124">
          <cell r="C124">
            <v>5</v>
          </cell>
          <cell r="D124">
            <v>5</v>
          </cell>
          <cell r="E124">
            <v>2</v>
          </cell>
          <cell r="F124">
            <v>2</v>
          </cell>
          <cell r="G124">
            <v>1</v>
          </cell>
          <cell r="H124">
            <v>1</v>
          </cell>
          <cell r="I124">
            <v>4</v>
          </cell>
          <cell r="J124">
            <v>6</v>
          </cell>
          <cell r="K124">
            <v>1</v>
          </cell>
          <cell r="L124">
            <v>10</v>
          </cell>
          <cell r="M124">
            <v>8</v>
          </cell>
          <cell r="N124">
            <v>1</v>
          </cell>
          <cell r="O124">
            <v>8</v>
          </cell>
          <cell r="P124">
            <v>3</v>
          </cell>
          <cell r="Q124">
            <v>9</v>
          </cell>
          <cell r="R124">
            <v>10</v>
          </cell>
          <cell r="S124">
            <v>2</v>
          </cell>
          <cell r="T124">
            <v>9</v>
          </cell>
          <cell r="U124">
            <v>10</v>
          </cell>
          <cell r="V124">
            <v>5</v>
          </cell>
          <cell r="W124">
            <v>5</v>
          </cell>
          <cell r="X124">
            <v>8</v>
          </cell>
          <cell r="Y124">
            <v>10</v>
          </cell>
          <cell r="Z124">
            <v>10</v>
          </cell>
        </row>
        <row r="125">
          <cell r="C125">
            <v>8</v>
          </cell>
          <cell r="D125">
            <v>8</v>
          </cell>
          <cell r="E125">
            <v>1</v>
          </cell>
          <cell r="F125">
            <v>9</v>
          </cell>
          <cell r="G125">
            <v>1</v>
          </cell>
          <cell r="H125">
            <v>1</v>
          </cell>
          <cell r="I125">
            <v>6</v>
          </cell>
          <cell r="J125">
            <v>8</v>
          </cell>
          <cell r="K125">
            <v>1</v>
          </cell>
          <cell r="L125">
            <v>10</v>
          </cell>
          <cell r="M125">
            <v>10</v>
          </cell>
          <cell r="N125">
            <v>1</v>
          </cell>
          <cell r="O125">
            <v>10</v>
          </cell>
          <cell r="P125">
            <v>5</v>
          </cell>
          <cell r="Q125">
            <v>10</v>
          </cell>
          <cell r="R125">
            <v>10</v>
          </cell>
          <cell r="S125">
            <v>5</v>
          </cell>
          <cell r="T125">
            <v>7</v>
          </cell>
          <cell r="U125">
            <v>10</v>
          </cell>
          <cell r="V125">
            <v>1</v>
          </cell>
          <cell r="W125">
            <v>3</v>
          </cell>
          <cell r="X125">
            <v>9</v>
          </cell>
          <cell r="Y125">
            <v>10</v>
          </cell>
          <cell r="Z125">
            <v>10</v>
          </cell>
        </row>
        <row r="126">
          <cell r="C126">
            <v>7</v>
          </cell>
          <cell r="D126">
            <v>6</v>
          </cell>
          <cell r="E126">
            <v>4</v>
          </cell>
          <cell r="F126">
            <v>10</v>
          </cell>
          <cell r="G126">
            <v>1</v>
          </cell>
          <cell r="H126">
            <v>1</v>
          </cell>
          <cell r="I126">
            <v>9</v>
          </cell>
          <cell r="J126">
            <v>7</v>
          </cell>
          <cell r="K126">
            <v>3</v>
          </cell>
          <cell r="L126">
            <v>6</v>
          </cell>
          <cell r="M126">
            <v>8</v>
          </cell>
          <cell r="N126">
            <v>3</v>
          </cell>
          <cell r="O126">
            <v>6</v>
          </cell>
          <cell r="P126">
            <v>8</v>
          </cell>
          <cell r="Q126">
            <v>8</v>
          </cell>
          <cell r="R126">
            <v>10</v>
          </cell>
          <cell r="S126">
            <v>3</v>
          </cell>
          <cell r="T126">
            <v>4</v>
          </cell>
          <cell r="U126">
            <v>4</v>
          </cell>
          <cell r="V126">
            <v>10</v>
          </cell>
          <cell r="W126">
            <v>10</v>
          </cell>
          <cell r="X126">
            <v>10</v>
          </cell>
          <cell r="Y126">
            <v>6</v>
          </cell>
          <cell r="Z126">
            <v>5</v>
          </cell>
        </row>
        <row r="127">
          <cell r="C127">
            <v>5</v>
          </cell>
          <cell r="D127">
            <v>7</v>
          </cell>
          <cell r="E127">
            <v>5</v>
          </cell>
          <cell r="F127">
            <v>9</v>
          </cell>
          <cell r="G127">
            <v>1</v>
          </cell>
          <cell r="H127">
            <v>1</v>
          </cell>
          <cell r="I127">
            <v>7</v>
          </cell>
          <cell r="J127">
            <v>5</v>
          </cell>
          <cell r="K127">
            <v>4</v>
          </cell>
          <cell r="L127">
            <v>8</v>
          </cell>
          <cell r="M127">
            <v>8</v>
          </cell>
          <cell r="N127">
            <v>3</v>
          </cell>
          <cell r="O127">
            <v>6</v>
          </cell>
          <cell r="P127">
            <v>7</v>
          </cell>
          <cell r="Q127">
            <v>7</v>
          </cell>
          <cell r="R127">
            <v>10</v>
          </cell>
          <cell r="S127">
            <v>1</v>
          </cell>
          <cell r="T127">
            <v>9</v>
          </cell>
          <cell r="U127">
            <v>9</v>
          </cell>
          <cell r="V127">
            <v>8</v>
          </cell>
          <cell r="W127">
            <v>10</v>
          </cell>
          <cell r="X127">
            <v>10</v>
          </cell>
          <cell r="Y127">
            <v>9</v>
          </cell>
          <cell r="Z127">
            <v>9</v>
          </cell>
        </row>
        <row r="128">
          <cell r="C128">
            <v>6</v>
          </cell>
          <cell r="D128">
            <v>5</v>
          </cell>
          <cell r="E128">
            <v>2</v>
          </cell>
          <cell r="F128">
            <v>10</v>
          </cell>
          <cell r="G128">
            <v>1</v>
          </cell>
          <cell r="H128">
            <v>1</v>
          </cell>
          <cell r="I128">
            <v>8</v>
          </cell>
          <cell r="J128">
            <v>5</v>
          </cell>
          <cell r="K128">
            <v>2</v>
          </cell>
          <cell r="L128">
            <v>9</v>
          </cell>
          <cell r="M128">
            <v>10</v>
          </cell>
          <cell r="N128">
            <v>2</v>
          </cell>
          <cell r="O128">
            <v>6</v>
          </cell>
          <cell r="P128">
            <v>8</v>
          </cell>
          <cell r="Q128">
            <v>10</v>
          </cell>
          <cell r="R128">
            <v>10</v>
          </cell>
          <cell r="S128">
            <v>2</v>
          </cell>
          <cell r="T128">
            <v>9</v>
          </cell>
          <cell r="U128">
            <v>9</v>
          </cell>
          <cell r="V128">
            <v>10</v>
          </cell>
          <cell r="W128">
            <v>10</v>
          </cell>
          <cell r="X128">
            <v>10</v>
          </cell>
          <cell r="Y128">
            <v>10</v>
          </cell>
          <cell r="Z128">
            <v>10</v>
          </cell>
        </row>
        <row r="129">
          <cell r="C129">
            <v>8</v>
          </cell>
          <cell r="D129">
            <v>10</v>
          </cell>
          <cell r="E129">
            <v>4</v>
          </cell>
          <cell r="F129">
            <v>10</v>
          </cell>
          <cell r="G129">
            <v>1</v>
          </cell>
          <cell r="H129">
            <v>1</v>
          </cell>
          <cell r="I129">
            <v>10</v>
          </cell>
          <cell r="J129">
            <v>8</v>
          </cell>
          <cell r="K129">
            <v>2</v>
          </cell>
          <cell r="L129">
            <v>10</v>
          </cell>
          <cell r="M129">
            <v>10</v>
          </cell>
          <cell r="N129">
            <v>2</v>
          </cell>
          <cell r="O129">
            <v>8</v>
          </cell>
          <cell r="P129">
            <v>7</v>
          </cell>
          <cell r="Q129">
            <v>9</v>
          </cell>
          <cell r="R129">
            <v>10</v>
          </cell>
          <cell r="S129">
            <v>3</v>
          </cell>
          <cell r="T129">
            <v>9</v>
          </cell>
          <cell r="U129">
            <v>10</v>
          </cell>
          <cell r="V129">
            <v>10</v>
          </cell>
          <cell r="W129">
            <v>10</v>
          </cell>
          <cell r="X129">
            <v>10</v>
          </cell>
          <cell r="Y129">
            <v>10</v>
          </cell>
          <cell r="Z129">
            <v>10</v>
          </cell>
        </row>
        <row r="130">
          <cell r="C130">
            <v>10</v>
          </cell>
          <cell r="D130">
            <v>10</v>
          </cell>
          <cell r="E130">
            <v>2</v>
          </cell>
          <cell r="F130">
            <v>9</v>
          </cell>
          <cell r="G130">
            <v>1</v>
          </cell>
          <cell r="H130">
            <v>1</v>
          </cell>
          <cell r="I130">
            <v>9</v>
          </cell>
          <cell r="J130">
            <v>10</v>
          </cell>
          <cell r="K130">
            <v>1</v>
          </cell>
          <cell r="L130">
            <v>10</v>
          </cell>
          <cell r="M130">
            <v>10</v>
          </cell>
          <cell r="N130">
            <v>1</v>
          </cell>
          <cell r="O130">
            <v>9</v>
          </cell>
          <cell r="P130">
            <v>10</v>
          </cell>
          <cell r="Q130">
            <v>10</v>
          </cell>
          <cell r="R130">
            <v>10</v>
          </cell>
          <cell r="S130">
            <v>4</v>
          </cell>
          <cell r="T130">
            <v>9</v>
          </cell>
          <cell r="U130">
            <v>10</v>
          </cell>
          <cell r="V130">
            <v>7</v>
          </cell>
          <cell r="W130">
            <v>8</v>
          </cell>
          <cell r="X130">
            <v>8</v>
          </cell>
          <cell r="Y130">
            <v>10</v>
          </cell>
          <cell r="Z130">
            <v>10</v>
          </cell>
        </row>
        <row r="131">
          <cell r="C131">
            <v>7</v>
          </cell>
          <cell r="D131">
            <v>10</v>
          </cell>
          <cell r="E131">
            <v>2</v>
          </cell>
          <cell r="F131">
            <v>9</v>
          </cell>
          <cell r="G131">
            <v>1</v>
          </cell>
          <cell r="H131">
            <v>2</v>
          </cell>
          <cell r="I131">
            <v>8</v>
          </cell>
          <cell r="J131">
            <v>7</v>
          </cell>
          <cell r="K131">
            <v>1</v>
          </cell>
          <cell r="L131">
            <v>10</v>
          </cell>
          <cell r="M131">
            <v>9</v>
          </cell>
          <cell r="N131">
            <v>1</v>
          </cell>
          <cell r="O131">
            <v>8</v>
          </cell>
          <cell r="P131">
            <v>7</v>
          </cell>
          <cell r="Q131">
            <v>10</v>
          </cell>
          <cell r="R131">
            <v>10</v>
          </cell>
          <cell r="S131">
            <v>7</v>
          </cell>
          <cell r="T131">
            <v>8</v>
          </cell>
          <cell r="U131">
            <v>6</v>
          </cell>
          <cell r="V131">
            <v>8</v>
          </cell>
          <cell r="W131">
            <v>8</v>
          </cell>
          <cell r="X131">
            <v>8</v>
          </cell>
          <cell r="Y131">
            <v>10</v>
          </cell>
          <cell r="Z131">
            <v>10</v>
          </cell>
        </row>
        <row r="132">
          <cell r="C132">
            <v>2</v>
          </cell>
          <cell r="D132">
            <v>6</v>
          </cell>
          <cell r="E132">
            <v>2</v>
          </cell>
          <cell r="F132">
            <v>2</v>
          </cell>
          <cell r="G132">
            <v>1</v>
          </cell>
          <cell r="H132">
            <v>1</v>
          </cell>
          <cell r="I132">
            <v>2</v>
          </cell>
          <cell r="J132">
            <v>6</v>
          </cell>
          <cell r="K132">
            <v>2</v>
          </cell>
          <cell r="L132">
            <v>3</v>
          </cell>
          <cell r="M132">
            <v>1</v>
          </cell>
          <cell r="N132">
            <v>2</v>
          </cell>
          <cell r="O132">
            <v>3</v>
          </cell>
          <cell r="P132">
            <v>3</v>
          </cell>
          <cell r="Q132">
            <v>5</v>
          </cell>
          <cell r="R132">
            <v>5</v>
          </cell>
          <cell r="S132">
            <v>1</v>
          </cell>
          <cell r="T132">
            <v>10</v>
          </cell>
          <cell r="U132">
            <v>8</v>
          </cell>
          <cell r="V132">
            <v>10</v>
          </cell>
          <cell r="W132">
            <v>10</v>
          </cell>
          <cell r="X132">
            <v>10</v>
          </cell>
          <cell r="Y132">
            <v>8</v>
          </cell>
          <cell r="Z132">
            <v>8</v>
          </cell>
        </row>
        <row r="133">
          <cell r="C133">
            <v>1</v>
          </cell>
          <cell r="D133">
            <v>1</v>
          </cell>
          <cell r="E133">
            <v>2</v>
          </cell>
          <cell r="F133">
            <v>10</v>
          </cell>
          <cell r="G133">
            <v>1</v>
          </cell>
          <cell r="H133">
            <v>1</v>
          </cell>
          <cell r="I133">
            <v>9</v>
          </cell>
          <cell r="J133">
            <v>4</v>
          </cell>
          <cell r="K133">
            <v>3</v>
          </cell>
          <cell r="L133">
            <v>4</v>
          </cell>
          <cell r="M133">
            <v>3</v>
          </cell>
          <cell r="N133">
            <v>2</v>
          </cell>
          <cell r="O133">
            <v>3</v>
          </cell>
          <cell r="P133">
            <v>4</v>
          </cell>
          <cell r="Q133">
            <v>8</v>
          </cell>
          <cell r="R133">
            <v>9</v>
          </cell>
          <cell r="S133">
            <v>1</v>
          </cell>
          <cell r="T133">
            <v>10</v>
          </cell>
          <cell r="U133">
            <v>10</v>
          </cell>
          <cell r="V133">
            <v>9</v>
          </cell>
          <cell r="W133">
            <v>10</v>
          </cell>
          <cell r="X133">
            <v>10</v>
          </cell>
          <cell r="Y133">
            <v>10</v>
          </cell>
          <cell r="Z133">
            <v>10</v>
          </cell>
        </row>
        <row r="134">
          <cell r="C134">
            <v>5</v>
          </cell>
          <cell r="D134">
            <v>6</v>
          </cell>
          <cell r="E134">
            <v>4</v>
          </cell>
          <cell r="F134">
            <v>10</v>
          </cell>
          <cell r="G134">
            <v>1</v>
          </cell>
          <cell r="H134">
            <v>1</v>
          </cell>
          <cell r="I134">
            <v>10</v>
          </cell>
          <cell r="J134">
            <v>8</v>
          </cell>
          <cell r="K134">
            <v>3</v>
          </cell>
          <cell r="L134">
            <v>8</v>
          </cell>
          <cell r="M134">
            <v>1</v>
          </cell>
          <cell r="N134">
            <v>4</v>
          </cell>
          <cell r="O134">
            <v>2</v>
          </cell>
          <cell r="P134">
            <v>3</v>
          </cell>
          <cell r="Q134">
            <v>2</v>
          </cell>
          <cell r="R134">
            <v>6</v>
          </cell>
          <cell r="S134">
            <v>1</v>
          </cell>
          <cell r="T134">
            <v>1</v>
          </cell>
          <cell r="U134">
            <v>1</v>
          </cell>
          <cell r="V134">
            <v>10</v>
          </cell>
          <cell r="W134">
            <v>4</v>
          </cell>
          <cell r="X134">
            <v>7</v>
          </cell>
          <cell r="Y134">
            <v>5</v>
          </cell>
          <cell r="Z134">
            <v>5</v>
          </cell>
        </row>
        <row r="135">
          <cell r="C135">
            <v>2</v>
          </cell>
          <cell r="D135">
            <v>6</v>
          </cell>
          <cell r="E135">
            <v>4</v>
          </cell>
          <cell r="F135">
            <v>10</v>
          </cell>
          <cell r="G135">
            <v>1</v>
          </cell>
          <cell r="H135">
            <v>1</v>
          </cell>
          <cell r="I135">
            <v>10</v>
          </cell>
          <cell r="J135">
            <v>3</v>
          </cell>
          <cell r="K135">
            <v>4</v>
          </cell>
          <cell r="L135">
            <v>6</v>
          </cell>
          <cell r="M135">
            <v>2</v>
          </cell>
          <cell r="N135">
            <v>4</v>
          </cell>
          <cell r="O135">
            <v>5</v>
          </cell>
          <cell r="P135">
            <v>5</v>
          </cell>
          <cell r="Q135">
            <v>4</v>
          </cell>
          <cell r="R135">
            <v>8</v>
          </cell>
          <cell r="S135">
            <v>1</v>
          </cell>
          <cell r="T135">
            <v>10</v>
          </cell>
          <cell r="U135">
            <v>7</v>
          </cell>
          <cell r="V135">
            <v>10</v>
          </cell>
          <cell r="W135">
            <v>10</v>
          </cell>
          <cell r="X135">
            <v>10</v>
          </cell>
          <cell r="Y135">
            <v>7</v>
          </cell>
          <cell r="Z135">
            <v>2</v>
          </cell>
        </row>
        <row r="136">
          <cell r="C136">
            <v>2</v>
          </cell>
          <cell r="D136">
            <v>4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5</v>
          </cell>
          <cell r="K136">
            <v>2</v>
          </cell>
          <cell r="L136">
            <v>1</v>
          </cell>
          <cell r="M136">
            <v>2</v>
          </cell>
          <cell r="N136">
            <v>1</v>
          </cell>
          <cell r="O136">
            <v>4</v>
          </cell>
          <cell r="P136">
            <v>1</v>
          </cell>
          <cell r="Q136">
            <v>7</v>
          </cell>
          <cell r="R136">
            <v>7</v>
          </cell>
          <cell r="S136">
            <v>1</v>
          </cell>
          <cell r="T136">
            <v>10</v>
          </cell>
          <cell r="U136">
            <v>10</v>
          </cell>
          <cell r="V136">
            <v>10</v>
          </cell>
          <cell r="W136">
            <v>10</v>
          </cell>
          <cell r="X136">
            <v>10</v>
          </cell>
          <cell r="Y136">
            <v>7</v>
          </cell>
          <cell r="Z136">
            <v>7</v>
          </cell>
        </row>
        <row r="137">
          <cell r="C137">
            <v>1</v>
          </cell>
          <cell r="D137">
            <v>4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3</v>
          </cell>
          <cell r="K137">
            <v>1</v>
          </cell>
          <cell r="L137">
            <v>4</v>
          </cell>
          <cell r="M137">
            <v>5</v>
          </cell>
          <cell r="N137">
            <v>1</v>
          </cell>
          <cell r="O137">
            <v>5</v>
          </cell>
          <cell r="P137">
            <v>2</v>
          </cell>
          <cell r="Q137">
            <v>4</v>
          </cell>
          <cell r="R137">
            <v>1</v>
          </cell>
          <cell r="S137">
            <v>1</v>
          </cell>
          <cell r="T137">
            <v>9</v>
          </cell>
          <cell r="U137">
            <v>9</v>
          </cell>
          <cell r="V137">
            <v>10</v>
          </cell>
          <cell r="W137">
            <v>10</v>
          </cell>
          <cell r="X137">
            <v>10</v>
          </cell>
          <cell r="Y137">
            <v>1</v>
          </cell>
          <cell r="Z137">
            <v>1</v>
          </cell>
        </row>
        <row r="138">
          <cell r="C138">
            <v>4</v>
          </cell>
          <cell r="D138">
            <v>3</v>
          </cell>
          <cell r="E138">
            <v>10</v>
          </cell>
          <cell r="F138">
            <v>10</v>
          </cell>
          <cell r="G138">
            <v>1</v>
          </cell>
          <cell r="H138">
            <v>1</v>
          </cell>
          <cell r="I138">
            <v>10</v>
          </cell>
          <cell r="J138">
            <v>4</v>
          </cell>
          <cell r="K138">
            <v>10</v>
          </cell>
          <cell r="L138">
            <v>6</v>
          </cell>
          <cell r="M138">
            <v>5</v>
          </cell>
          <cell r="N138">
            <v>10</v>
          </cell>
          <cell r="O138">
            <v>4</v>
          </cell>
          <cell r="P138">
            <v>8</v>
          </cell>
          <cell r="Q138">
            <v>7</v>
          </cell>
          <cell r="R138">
            <v>10</v>
          </cell>
          <cell r="S138">
            <v>1</v>
          </cell>
          <cell r="T138">
            <v>7</v>
          </cell>
          <cell r="U138">
            <v>8</v>
          </cell>
          <cell r="V138">
            <v>10</v>
          </cell>
          <cell r="W138">
            <v>10</v>
          </cell>
          <cell r="X138">
            <v>10</v>
          </cell>
          <cell r="Y138">
            <v>4</v>
          </cell>
          <cell r="Z138">
            <v>4</v>
          </cell>
        </row>
        <row r="139">
          <cell r="C139">
            <v>1</v>
          </cell>
          <cell r="D139">
            <v>8</v>
          </cell>
          <cell r="E139">
            <v>1</v>
          </cell>
          <cell r="F139">
            <v>4</v>
          </cell>
          <cell r="G139">
            <v>1</v>
          </cell>
          <cell r="H139">
            <v>2</v>
          </cell>
          <cell r="I139">
            <v>4</v>
          </cell>
          <cell r="J139">
            <v>1</v>
          </cell>
          <cell r="K139">
            <v>2</v>
          </cell>
          <cell r="L139">
            <v>5</v>
          </cell>
          <cell r="M139">
            <v>2</v>
          </cell>
          <cell r="N139">
            <v>2</v>
          </cell>
          <cell r="O139">
            <v>1</v>
          </cell>
          <cell r="P139">
            <v>3</v>
          </cell>
          <cell r="Q139">
            <v>1</v>
          </cell>
          <cell r="R139">
            <v>8</v>
          </cell>
          <cell r="S139">
            <v>1</v>
          </cell>
          <cell r="T139">
            <v>8</v>
          </cell>
          <cell r="U139">
            <v>5</v>
          </cell>
          <cell r="V139">
            <v>10</v>
          </cell>
          <cell r="W139">
            <v>8</v>
          </cell>
          <cell r="X139">
            <v>10</v>
          </cell>
          <cell r="Y139">
            <v>8</v>
          </cell>
          <cell r="Z139">
            <v>4</v>
          </cell>
        </row>
        <row r="140">
          <cell r="C140">
            <v>1</v>
          </cell>
          <cell r="D140">
            <v>7</v>
          </cell>
          <cell r="E140">
            <v>2</v>
          </cell>
          <cell r="F140">
            <v>10</v>
          </cell>
          <cell r="G140">
            <v>7</v>
          </cell>
          <cell r="H140">
            <v>9</v>
          </cell>
          <cell r="I140">
            <v>10</v>
          </cell>
          <cell r="J140">
            <v>1</v>
          </cell>
          <cell r="K140">
            <v>2</v>
          </cell>
          <cell r="L140">
            <v>7</v>
          </cell>
          <cell r="M140">
            <v>3</v>
          </cell>
          <cell r="N140">
            <v>2</v>
          </cell>
          <cell r="O140">
            <v>2</v>
          </cell>
          <cell r="P140">
            <v>3</v>
          </cell>
          <cell r="Q140">
            <v>1</v>
          </cell>
          <cell r="R140">
            <v>7</v>
          </cell>
          <cell r="S140">
            <v>1</v>
          </cell>
          <cell r="T140">
            <v>10</v>
          </cell>
          <cell r="U140">
            <v>8</v>
          </cell>
          <cell r="V140">
            <v>10</v>
          </cell>
          <cell r="W140">
            <v>10</v>
          </cell>
          <cell r="X140">
            <v>10</v>
          </cell>
          <cell r="Y140">
            <v>9</v>
          </cell>
          <cell r="Z140">
            <v>5</v>
          </cell>
        </row>
        <row r="141">
          <cell r="C141">
            <v>1</v>
          </cell>
          <cell r="D141">
            <v>7</v>
          </cell>
          <cell r="E141">
            <v>1</v>
          </cell>
          <cell r="F141">
            <v>7</v>
          </cell>
          <cell r="G141">
            <v>3</v>
          </cell>
          <cell r="H141">
            <v>7</v>
          </cell>
          <cell r="I141">
            <v>6</v>
          </cell>
          <cell r="J141">
            <v>1</v>
          </cell>
          <cell r="K141">
            <v>1</v>
          </cell>
          <cell r="L141">
            <v>9</v>
          </cell>
          <cell r="M141">
            <v>3</v>
          </cell>
          <cell r="N141">
            <v>1</v>
          </cell>
          <cell r="O141">
            <v>5</v>
          </cell>
          <cell r="P141">
            <v>2</v>
          </cell>
          <cell r="Q141">
            <v>4</v>
          </cell>
          <cell r="R141">
            <v>10</v>
          </cell>
          <cell r="S141">
            <v>2</v>
          </cell>
          <cell r="T141">
            <v>10</v>
          </cell>
          <cell r="U141">
            <v>9</v>
          </cell>
          <cell r="V141">
            <v>10</v>
          </cell>
          <cell r="W141">
            <v>10</v>
          </cell>
          <cell r="X141">
            <v>10</v>
          </cell>
          <cell r="Y141">
            <v>10</v>
          </cell>
          <cell r="Z141">
            <v>9</v>
          </cell>
        </row>
        <row r="142">
          <cell r="C142">
            <v>3</v>
          </cell>
          <cell r="D142">
            <v>9</v>
          </cell>
          <cell r="E142">
            <v>3</v>
          </cell>
          <cell r="F142">
            <v>10</v>
          </cell>
          <cell r="G142">
            <v>1</v>
          </cell>
          <cell r="H142">
            <v>10</v>
          </cell>
          <cell r="I142">
            <v>10</v>
          </cell>
          <cell r="J142">
            <v>2</v>
          </cell>
          <cell r="K142">
            <v>3</v>
          </cell>
          <cell r="L142">
            <v>9</v>
          </cell>
          <cell r="M142">
            <v>3</v>
          </cell>
          <cell r="N142">
            <v>4</v>
          </cell>
          <cell r="O142">
            <v>5</v>
          </cell>
          <cell r="P142">
            <v>1</v>
          </cell>
          <cell r="Q142">
            <v>4</v>
          </cell>
          <cell r="R142">
            <v>10</v>
          </cell>
          <cell r="S142">
            <v>1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</row>
        <row r="143">
          <cell r="C143">
            <v>2</v>
          </cell>
          <cell r="D143">
            <v>10</v>
          </cell>
          <cell r="E143">
            <v>1</v>
          </cell>
          <cell r="F143">
            <v>8</v>
          </cell>
          <cell r="G143">
            <v>10</v>
          </cell>
          <cell r="H143">
            <v>4</v>
          </cell>
          <cell r="I143">
            <v>4</v>
          </cell>
          <cell r="J143">
            <v>1</v>
          </cell>
          <cell r="K143">
            <v>1</v>
          </cell>
          <cell r="L143">
            <v>9</v>
          </cell>
          <cell r="M143">
            <v>2</v>
          </cell>
          <cell r="N143">
            <v>1</v>
          </cell>
          <cell r="O143">
            <v>2</v>
          </cell>
          <cell r="P143">
            <v>1</v>
          </cell>
          <cell r="Q143">
            <v>3</v>
          </cell>
          <cell r="R143">
            <v>10</v>
          </cell>
          <cell r="S143">
            <v>1</v>
          </cell>
          <cell r="T143">
            <v>10</v>
          </cell>
          <cell r="U143">
            <v>10</v>
          </cell>
          <cell r="V143">
            <v>10</v>
          </cell>
          <cell r="W143">
            <v>10</v>
          </cell>
          <cell r="X143">
            <v>10</v>
          </cell>
          <cell r="Y143">
            <v>10</v>
          </cell>
          <cell r="Z143">
            <v>9</v>
          </cell>
        </row>
        <row r="144">
          <cell r="C144">
            <v>2</v>
          </cell>
          <cell r="D144">
            <v>8</v>
          </cell>
          <cell r="E144">
            <v>1</v>
          </cell>
          <cell r="F144">
            <v>7</v>
          </cell>
          <cell r="G144">
            <v>1</v>
          </cell>
          <cell r="H144">
            <v>4</v>
          </cell>
          <cell r="I144">
            <v>5</v>
          </cell>
          <cell r="J144">
            <v>2</v>
          </cell>
          <cell r="K144">
            <v>1</v>
          </cell>
          <cell r="L144">
            <v>8</v>
          </cell>
          <cell r="M144">
            <v>2</v>
          </cell>
          <cell r="N144">
            <v>1</v>
          </cell>
          <cell r="O144">
            <v>4</v>
          </cell>
          <cell r="P144">
            <v>1</v>
          </cell>
          <cell r="Q144">
            <v>4</v>
          </cell>
          <cell r="R144">
            <v>10</v>
          </cell>
          <cell r="S144">
            <v>2</v>
          </cell>
          <cell r="T144">
            <v>10</v>
          </cell>
          <cell r="U144">
            <v>10</v>
          </cell>
          <cell r="V144">
            <v>10</v>
          </cell>
          <cell r="W144">
            <v>10</v>
          </cell>
          <cell r="X144">
            <v>10</v>
          </cell>
          <cell r="Y144">
            <v>10</v>
          </cell>
          <cell r="Z144">
            <v>10</v>
          </cell>
        </row>
        <row r="145">
          <cell r="C145">
            <v>1</v>
          </cell>
          <cell r="D145">
            <v>6</v>
          </cell>
          <cell r="E145">
            <v>3</v>
          </cell>
          <cell r="F145">
            <v>10</v>
          </cell>
          <cell r="G145">
            <v>1</v>
          </cell>
          <cell r="H145">
            <v>1</v>
          </cell>
          <cell r="I145">
            <v>10</v>
          </cell>
          <cell r="J145">
            <v>2</v>
          </cell>
          <cell r="K145">
            <v>4</v>
          </cell>
          <cell r="L145">
            <v>8</v>
          </cell>
          <cell r="M145">
            <v>1</v>
          </cell>
          <cell r="N145">
            <v>4</v>
          </cell>
          <cell r="O145">
            <v>1</v>
          </cell>
          <cell r="P145">
            <v>2</v>
          </cell>
          <cell r="Q145">
            <v>3</v>
          </cell>
          <cell r="R145">
            <v>9</v>
          </cell>
          <cell r="S145">
            <v>1</v>
          </cell>
          <cell r="T145">
            <v>10</v>
          </cell>
          <cell r="U145">
            <v>10</v>
          </cell>
          <cell r="V145">
            <v>10</v>
          </cell>
          <cell r="W145">
            <v>7</v>
          </cell>
          <cell r="X145">
            <v>1</v>
          </cell>
          <cell r="Y145">
            <v>10</v>
          </cell>
          <cell r="Z145">
            <v>10</v>
          </cell>
        </row>
        <row r="146">
          <cell r="C146">
            <v>2</v>
          </cell>
          <cell r="D146">
            <v>10</v>
          </cell>
          <cell r="E146">
            <v>2</v>
          </cell>
          <cell r="F146">
            <v>9</v>
          </cell>
          <cell r="G146">
            <v>1</v>
          </cell>
          <cell r="H146">
            <v>1</v>
          </cell>
          <cell r="I146">
            <v>6</v>
          </cell>
          <cell r="J146">
            <v>2</v>
          </cell>
          <cell r="K146">
            <v>2</v>
          </cell>
          <cell r="L146">
            <v>10</v>
          </cell>
          <cell r="M146">
            <v>3</v>
          </cell>
          <cell r="N146">
            <v>3</v>
          </cell>
          <cell r="O146">
            <v>3</v>
          </cell>
          <cell r="P146">
            <v>1</v>
          </cell>
          <cell r="Q146">
            <v>3</v>
          </cell>
          <cell r="R146">
            <v>9</v>
          </cell>
          <cell r="S146">
            <v>1</v>
          </cell>
          <cell r="T146">
            <v>10</v>
          </cell>
          <cell r="U146">
            <v>10</v>
          </cell>
          <cell r="V146">
            <v>10</v>
          </cell>
          <cell r="W146">
            <v>10</v>
          </cell>
          <cell r="X146">
            <v>10</v>
          </cell>
          <cell r="Y146">
            <v>10</v>
          </cell>
          <cell r="Z146">
            <v>10</v>
          </cell>
        </row>
        <row r="147">
          <cell r="C147">
            <v>3</v>
          </cell>
          <cell r="D147">
            <v>8</v>
          </cell>
          <cell r="E147">
            <v>2</v>
          </cell>
          <cell r="F147">
            <v>9</v>
          </cell>
          <cell r="G147">
            <v>3</v>
          </cell>
          <cell r="H147">
            <v>5</v>
          </cell>
          <cell r="I147">
            <v>9</v>
          </cell>
          <cell r="J147">
            <v>3</v>
          </cell>
          <cell r="K147">
            <v>2</v>
          </cell>
          <cell r="L147">
            <v>10</v>
          </cell>
          <cell r="M147">
            <v>2</v>
          </cell>
          <cell r="N147">
            <v>2</v>
          </cell>
          <cell r="O147">
            <v>3</v>
          </cell>
          <cell r="P147">
            <v>2</v>
          </cell>
          <cell r="Q147">
            <v>4</v>
          </cell>
          <cell r="R147">
            <v>8</v>
          </cell>
          <cell r="S147">
            <v>2</v>
          </cell>
          <cell r="T147">
            <v>10</v>
          </cell>
          <cell r="U147">
            <v>5</v>
          </cell>
          <cell r="V147">
            <v>10</v>
          </cell>
          <cell r="W147">
            <v>9</v>
          </cell>
          <cell r="X147">
            <v>10</v>
          </cell>
          <cell r="Y147">
            <v>10</v>
          </cell>
          <cell r="Z147">
            <v>8</v>
          </cell>
        </row>
        <row r="148">
          <cell r="C148">
            <v>6</v>
          </cell>
          <cell r="D148">
            <v>9</v>
          </cell>
          <cell r="E148">
            <v>2</v>
          </cell>
          <cell r="F148">
            <v>3</v>
          </cell>
          <cell r="G148">
            <v>1</v>
          </cell>
          <cell r="H148">
            <v>1</v>
          </cell>
          <cell r="I148">
            <v>4</v>
          </cell>
          <cell r="J148">
            <v>6</v>
          </cell>
          <cell r="K148">
            <v>1</v>
          </cell>
          <cell r="L148">
            <v>9</v>
          </cell>
          <cell r="M148">
            <v>10</v>
          </cell>
          <cell r="N148">
            <v>1</v>
          </cell>
          <cell r="O148">
            <v>8</v>
          </cell>
          <cell r="P148">
            <v>6</v>
          </cell>
          <cell r="Q148">
            <v>8</v>
          </cell>
          <cell r="R148">
            <v>10</v>
          </cell>
          <cell r="S148">
            <v>1</v>
          </cell>
          <cell r="T148">
            <v>10</v>
          </cell>
          <cell r="U148">
            <v>10</v>
          </cell>
          <cell r="V148">
            <v>9</v>
          </cell>
          <cell r="W148">
            <v>8</v>
          </cell>
          <cell r="X148">
            <v>7</v>
          </cell>
          <cell r="Y148">
            <v>10</v>
          </cell>
          <cell r="Z148">
            <v>10</v>
          </cell>
        </row>
        <row r="149">
          <cell r="C149">
            <v>7</v>
          </cell>
          <cell r="D149">
            <v>9</v>
          </cell>
          <cell r="E149">
            <v>2</v>
          </cell>
          <cell r="F149">
            <v>10</v>
          </cell>
          <cell r="G149">
            <v>2</v>
          </cell>
          <cell r="H149">
            <v>1</v>
          </cell>
          <cell r="I149">
            <v>9</v>
          </cell>
          <cell r="J149">
            <v>6</v>
          </cell>
          <cell r="K149">
            <v>1</v>
          </cell>
          <cell r="L149">
            <v>10</v>
          </cell>
          <cell r="M149">
            <v>10</v>
          </cell>
          <cell r="N149">
            <v>2</v>
          </cell>
          <cell r="O149">
            <v>8</v>
          </cell>
          <cell r="P149">
            <v>7</v>
          </cell>
          <cell r="Q149">
            <v>8</v>
          </cell>
          <cell r="R149">
            <v>10</v>
          </cell>
          <cell r="S149">
            <v>10</v>
          </cell>
          <cell r="T149">
            <v>7</v>
          </cell>
          <cell r="U149">
            <v>7</v>
          </cell>
          <cell r="V149">
            <v>1</v>
          </cell>
          <cell r="W149">
            <v>1</v>
          </cell>
          <cell r="X149">
            <v>4</v>
          </cell>
          <cell r="Y149">
            <v>10</v>
          </cell>
          <cell r="Z149">
            <v>10</v>
          </cell>
        </row>
        <row r="150">
          <cell r="C150">
            <v>5</v>
          </cell>
          <cell r="D150">
            <v>6</v>
          </cell>
          <cell r="E150">
            <v>2</v>
          </cell>
          <cell r="F150">
            <v>2</v>
          </cell>
          <cell r="G150">
            <v>1</v>
          </cell>
          <cell r="H150">
            <v>1</v>
          </cell>
          <cell r="I150">
            <v>4</v>
          </cell>
          <cell r="J150">
            <v>5</v>
          </cell>
          <cell r="K150">
            <v>2</v>
          </cell>
          <cell r="L150">
            <v>9</v>
          </cell>
          <cell r="M150">
            <v>8</v>
          </cell>
          <cell r="N150">
            <v>1</v>
          </cell>
          <cell r="O150">
            <v>8</v>
          </cell>
          <cell r="P150">
            <v>3</v>
          </cell>
          <cell r="Q150">
            <v>9</v>
          </cell>
          <cell r="R150">
            <v>10</v>
          </cell>
          <cell r="S150">
            <v>3</v>
          </cell>
          <cell r="T150">
            <v>10</v>
          </cell>
          <cell r="U150">
            <v>10</v>
          </cell>
          <cell r="V150">
            <v>8</v>
          </cell>
          <cell r="W150">
            <v>6</v>
          </cell>
          <cell r="X150">
            <v>5</v>
          </cell>
          <cell r="Y150">
            <v>10</v>
          </cell>
          <cell r="Z150">
            <v>10</v>
          </cell>
        </row>
        <row r="151">
          <cell r="C151">
            <v>7</v>
          </cell>
          <cell r="D151">
            <v>4</v>
          </cell>
          <cell r="E151">
            <v>1</v>
          </cell>
          <cell r="F151">
            <v>9</v>
          </cell>
          <cell r="G151">
            <v>1</v>
          </cell>
          <cell r="H151">
            <v>1</v>
          </cell>
          <cell r="I151">
            <v>6</v>
          </cell>
          <cell r="J151">
            <v>7</v>
          </cell>
          <cell r="K151">
            <v>1</v>
          </cell>
          <cell r="L151">
            <v>10</v>
          </cell>
          <cell r="M151">
            <v>10</v>
          </cell>
          <cell r="N151">
            <v>1</v>
          </cell>
          <cell r="O151">
            <v>10</v>
          </cell>
          <cell r="P151">
            <v>5</v>
          </cell>
          <cell r="Q151">
            <v>9</v>
          </cell>
          <cell r="R151">
            <v>10</v>
          </cell>
          <cell r="S151">
            <v>6</v>
          </cell>
          <cell r="T151">
            <v>8</v>
          </cell>
          <cell r="U151">
            <v>10</v>
          </cell>
          <cell r="V151">
            <v>4</v>
          </cell>
          <cell r="W151">
            <v>9</v>
          </cell>
          <cell r="X151">
            <v>5</v>
          </cell>
          <cell r="Y151">
            <v>10</v>
          </cell>
          <cell r="Z151">
            <v>10</v>
          </cell>
        </row>
        <row r="152">
          <cell r="C152">
            <v>7</v>
          </cell>
          <cell r="D152">
            <v>3</v>
          </cell>
          <cell r="E152">
            <v>4</v>
          </cell>
          <cell r="F152">
            <v>10</v>
          </cell>
          <cell r="G152">
            <v>1</v>
          </cell>
          <cell r="H152">
            <v>1</v>
          </cell>
          <cell r="I152">
            <v>9</v>
          </cell>
          <cell r="J152">
            <v>7</v>
          </cell>
          <cell r="K152">
            <v>3</v>
          </cell>
          <cell r="L152">
            <v>6</v>
          </cell>
          <cell r="M152">
            <v>8</v>
          </cell>
          <cell r="N152">
            <v>2</v>
          </cell>
          <cell r="O152">
            <v>5</v>
          </cell>
          <cell r="P152">
            <v>8</v>
          </cell>
          <cell r="Q152">
            <v>7</v>
          </cell>
          <cell r="R152">
            <v>10</v>
          </cell>
          <cell r="S152">
            <v>2</v>
          </cell>
          <cell r="T152">
            <v>4</v>
          </cell>
          <cell r="U152">
            <v>4</v>
          </cell>
          <cell r="V152">
            <v>10</v>
          </cell>
          <cell r="W152">
            <v>10</v>
          </cell>
          <cell r="X152">
            <v>10</v>
          </cell>
          <cell r="Y152">
            <v>7</v>
          </cell>
          <cell r="Z152">
            <v>7</v>
          </cell>
        </row>
        <row r="153">
          <cell r="C153">
            <v>5</v>
          </cell>
          <cell r="D153">
            <v>7</v>
          </cell>
          <cell r="E153">
            <v>5</v>
          </cell>
          <cell r="F153">
            <v>9</v>
          </cell>
          <cell r="G153">
            <v>1</v>
          </cell>
          <cell r="H153">
            <v>1</v>
          </cell>
          <cell r="I153">
            <v>7</v>
          </cell>
          <cell r="J153">
            <v>5</v>
          </cell>
          <cell r="K153">
            <v>4</v>
          </cell>
          <cell r="L153">
            <v>8</v>
          </cell>
          <cell r="M153">
            <v>8</v>
          </cell>
          <cell r="N153">
            <v>3</v>
          </cell>
          <cell r="O153">
            <v>6</v>
          </cell>
          <cell r="P153">
            <v>6</v>
          </cell>
          <cell r="Q153">
            <v>6</v>
          </cell>
          <cell r="R153">
            <v>10</v>
          </cell>
          <cell r="S153">
            <v>4</v>
          </cell>
          <cell r="T153">
            <v>10</v>
          </cell>
          <cell r="U153">
            <v>9</v>
          </cell>
          <cell r="V153">
            <v>10</v>
          </cell>
          <cell r="W153">
            <v>10</v>
          </cell>
          <cell r="X153">
            <v>10</v>
          </cell>
          <cell r="Y153">
            <v>9</v>
          </cell>
          <cell r="Z153">
            <v>9</v>
          </cell>
        </row>
        <row r="154">
          <cell r="C154">
            <v>5</v>
          </cell>
          <cell r="D154">
            <v>4</v>
          </cell>
          <cell r="E154">
            <v>3</v>
          </cell>
          <cell r="F154">
            <v>10</v>
          </cell>
          <cell r="G154">
            <v>1</v>
          </cell>
          <cell r="H154">
            <v>1</v>
          </cell>
          <cell r="I154">
            <v>8</v>
          </cell>
          <cell r="J154">
            <v>5</v>
          </cell>
          <cell r="K154">
            <v>2</v>
          </cell>
          <cell r="L154">
            <v>9</v>
          </cell>
          <cell r="M154">
            <v>10</v>
          </cell>
          <cell r="N154">
            <v>2</v>
          </cell>
          <cell r="O154">
            <v>5</v>
          </cell>
          <cell r="P154">
            <v>8</v>
          </cell>
          <cell r="Q154">
            <v>9</v>
          </cell>
          <cell r="R154">
            <v>10</v>
          </cell>
          <cell r="S154">
            <v>2</v>
          </cell>
          <cell r="T154">
            <v>10</v>
          </cell>
          <cell r="U154">
            <v>9</v>
          </cell>
          <cell r="V154">
            <v>10</v>
          </cell>
          <cell r="W154">
            <v>10</v>
          </cell>
          <cell r="X154">
            <v>10</v>
          </cell>
          <cell r="Y154">
            <v>10</v>
          </cell>
          <cell r="Z154">
            <v>10</v>
          </cell>
        </row>
        <row r="155">
          <cell r="C155">
            <v>7</v>
          </cell>
          <cell r="D155">
            <v>10</v>
          </cell>
          <cell r="E155">
            <v>3</v>
          </cell>
          <cell r="F155">
            <v>10</v>
          </cell>
          <cell r="G155">
            <v>1</v>
          </cell>
          <cell r="H155">
            <v>1</v>
          </cell>
          <cell r="I155">
            <v>10</v>
          </cell>
          <cell r="J155">
            <v>7</v>
          </cell>
          <cell r="K155">
            <v>2</v>
          </cell>
          <cell r="L155">
            <v>10</v>
          </cell>
          <cell r="M155">
            <v>10</v>
          </cell>
          <cell r="N155">
            <v>2</v>
          </cell>
          <cell r="O155">
            <v>8</v>
          </cell>
          <cell r="P155">
            <v>8</v>
          </cell>
          <cell r="Q155">
            <v>9</v>
          </cell>
          <cell r="R155">
            <v>10</v>
          </cell>
          <cell r="S155">
            <v>6</v>
          </cell>
          <cell r="T155">
            <v>10</v>
          </cell>
          <cell r="U155">
            <v>10</v>
          </cell>
          <cell r="V155">
            <v>10</v>
          </cell>
          <cell r="W155">
            <v>10</v>
          </cell>
          <cell r="X155">
            <v>10</v>
          </cell>
          <cell r="Y155">
            <v>10</v>
          </cell>
          <cell r="Z155">
            <v>10</v>
          </cell>
        </row>
        <row r="156">
          <cell r="C156">
            <v>10</v>
          </cell>
          <cell r="D156">
            <v>10</v>
          </cell>
          <cell r="E156">
            <v>2</v>
          </cell>
          <cell r="F156">
            <v>8</v>
          </cell>
          <cell r="G156">
            <v>1</v>
          </cell>
          <cell r="H156">
            <v>1</v>
          </cell>
          <cell r="I156">
            <v>9</v>
          </cell>
          <cell r="J156">
            <v>10</v>
          </cell>
          <cell r="K156">
            <v>1</v>
          </cell>
          <cell r="L156">
            <v>10</v>
          </cell>
          <cell r="M156">
            <v>9</v>
          </cell>
          <cell r="N156">
            <v>1</v>
          </cell>
          <cell r="O156">
            <v>9</v>
          </cell>
          <cell r="P156">
            <v>10</v>
          </cell>
          <cell r="Q156">
            <v>10</v>
          </cell>
          <cell r="R156">
            <v>10</v>
          </cell>
          <cell r="S156">
            <v>4</v>
          </cell>
          <cell r="T156">
            <v>10</v>
          </cell>
          <cell r="U156">
            <v>10</v>
          </cell>
          <cell r="V156">
            <v>6</v>
          </cell>
          <cell r="W156">
            <v>9</v>
          </cell>
          <cell r="X156">
            <v>9</v>
          </cell>
          <cell r="Y156">
            <v>10</v>
          </cell>
          <cell r="Z156">
            <v>10</v>
          </cell>
        </row>
        <row r="157">
          <cell r="C157">
            <v>6</v>
          </cell>
          <cell r="D157">
            <v>9</v>
          </cell>
          <cell r="E157">
            <v>2</v>
          </cell>
          <cell r="F157">
            <v>8</v>
          </cell>
          <cell r="G157">
            <v>1</v>
          </cell>
          <cell r="H157">
            <v>3</v>
          </cell>
          <cell r="I157">
            <v>8</v>
          </cell>
          <cell r="J157">
            <v>6</v>
          </cell>
          <cell r="K157">
            <v>1</v>
          </cell>
          <cell r="L157">
            <v>10</v>
          </cell>
          <cell r="M157">
            <v>10</v>
          </cell>
          <cell r="N157">
            <v>1</v>
          </cell>
          <cell r="O157">
            <v>7</v>
          </cell>
          <cell r="P157">
            <v>8</v>
          </cell>
          <cell r="Q157">
            <v>9</v>
          </cell>
          <cell r="R157">
            <v>10</v>
          </cell>
          <cell r="S157">
            <v>7</v>
          </cell>
          <cell r="T157">
            <v>8</v>
          </cell>
          <cell r="U157">
            <v>7</v>
          </cell>
          <cell r="V157">
            <v>10</v>
          </cell>
          <cell r="W157">
            <v>8</v>
          </cell>
          <cell r="X157">
            <v>10</v>
          </cell>
          <cell r="Y157">
            <v>10</v>
          </cell>
          <cell r="Z157">
            <v>10</v>
          </cell>
        </row>
        <row r="158">
          <cell r="C158">
            <v>2</v>
          </cell>
          <cell r="D158">
            <v>4</v>
          </cell>
          <cell r="E158">
            <v>2</v>
          </cell>
          <cell r="F158">
            <v>2</v>
          </cell>
          <cell r="G158">
            <v>1</v>
          </cell>
          <cell r="H158">
            <v>1</v>
          </cell>
          <cell r="I158">
            <v>2</v>
          </cell>
          <cell r="J158">
            <v>6</v>
          </cell>
          <cell r="K158">
            <v>2</v>
          </cell>
          <cell r="L158">
            <v>1</v>
          </cell>
          <cell r="M158">
            <v>1</v>
          </cell>
          <cell r="N158">
            <v>2</v>
          </cell>
          <cell r="O158">
            <v>2</v>
          </cell>
          <cell r="P158">
            <v>1</v>
          </cell>
          <cell r="Q158">
            <v>5</v>
          </cell>
          <cell r="R158">
            <v>5</v>
          </cell>
          <cell r="S158">
            <v>1</v>
          </cell>
          <cell r="T158">
            <v>7</v>
          </cell>
          <cell r="U158">
            <v>7</v>
          </cell>
          <cell r="V158">
            <v>4</v>
          </cell>
          <cell r="W158">
            <v>4</v>
          </cell>
          <cell r="X158">
            <v>10</v>
          </cell>
          <cell r="Y158">
            <v>7</v>
          </cell>
          <cell r="Z158">
            <v>6</v>
          </cell>
        </row>
        <row r="159">
          <cell r="C159">
            <v>1</v>
          </cell>
          <cell r="D159">
            <v>1</v>
          </cell>
          <cell r="E159">
            <v>3</v>
          </cell>
          <cell r="F159">
            <v>10</v>
          </cell>
          <cell r="G159">
            <v>1</v>
          </cell>
          <cell r="H159">
            <v>1</v>
          </cell>
          <cell r="I159">
            <v>9</v>
          </cell>
          <cell r="J159">
            <v>5</v>
          </cell>
          <cell r="K159">
            <v>4</v>
          </cell>
          <cell r="L159">
            <v>4</v>
          </cell>
          <cell r="M159">
            <v>2</v>
          </cell>
          <cell r="N159">
            <v>4</v>
          </cell>
          <cell r="O159">
            <v>1</v>
          </cell>
          <cell r="P159">
            <v>3</v>
          </cell>
          <cell r="Q159">
            <v>7</v>
          </cell>
          <cell r="R159">
            <v>9</v>
          </cell>
          <cell r="S159">
            <v>1</v>
          </cell>
          <cell r="T159">
            <v>10</v>
          </cell>
          <cell r="U159">
            <v>10</v>
          </cell>
          <cell r="V159">
            <v>10</v>
          </cell>
          <cell r="W159">
            <v>10</v>
          </cell>
          <cell r="X159">
            <v>10</v>
          </cell>
          <cell r="Y159">
            <v>10</v>
          </cell>
          <cell r="Z159">
            <v>10</v>
          </cell>
        </row>
        <row r="160">
          <cell r="C160">
            <v>5</v>
          </cell>
          <cell r="D160">
            <v>5</v>
          </cell>
          <cell r="E160">
            <v>4</v>
          </cell>
          <cell r="F160">
            <v>10</v>
          </cell>
          <cell r="G160">
            <v>1</v>
          </cell>
          <cell r="H160">
            <v>1</v>
          </cell>
          <cell r="I160">
            <v>10</v>
          </cell>
          <cell r="J160">
            <v>8</v>
          </cell>
          <cell r="K160">
            <v>3</v>
          </cell>
          <cell r="L160">
            <v>6</v>
          </cell>
          <cell r="M160">
            <v>2</v>
          </cell>
          <cell r="N160">
            <v>5</v>
          </cell>
          <cell r="O160">
            <v>2</v>
          </cell>
          <cell r="P160">
            <v>4</v>
          </cell>
          <cell r="Q160">
            <v>2</v>
          </cell>
          <cell r="R160">
            <v>6</v>
          </cell>
          <cell r="S160">
            <v>2</v>
          </cell>
          <cell r="T160">
            <v>1</v>
          </cell>
          <cell r="U160">
            <v>1</v>
          </cell>
          <cell r="V160">
            <v>7</v>
          </cell>
          <cell r="W160">
            <v>7</v>
          </cell>
          <cell r="X160">
            <v>10</v>
          </cell>
          <cell r="Y160">
            <v>5</v>
          </cell>
          <cell r="Z160">
            <v>4</v>
          </cell>
        </row>
        <row r="161">
          <cell r="C161">
            <v>2</v>
          </cell>
          <cell r="D161">
            <v>7</v>
          </cell>
          <cell r="E161">
            <v>4</v>
          </cell>
          <cell r="F161">
            <v>10</v>
          </cell>
          <cell r="G161">
            <v>1</v>
          </cell>
          <cell r="H161">
            <v>1</v>
          </cell>
          <cell r="I161">
            <v>10</v>
          </cell>
          <cell r="J161">
            <v>2</v>
          </cell>
          <cell r="K161">
            <v>4</v>
          </cell>
          <cell r="L161">
            <v>8</v>
          </cell>
          <cell r="M161">
            <v>2</v>
          </cell>
          <cell r="N161">
            <v>3</v>
          </cell>
          <cell r="O161">
            <v>5</v>
          </cell>
          <cell r="P161">
            <v>5</v>
          </cell>
          <cell r="Q161">
            <v>4</v>
          </cell>
          <cell r="R161">
            <v>8</v>
          </cell>
          <cell r="S161">
            <v>1</v>
          </cell>
          <cell r="T161">
            <v>9</v>
          </cell>
          <cell r="U161">
            <v>8</v>
          </cell>
          <cell r="V161">
            <v>10</v>
          </cell>
          <cell r="W161">
            <v>10</v>
          </cell>
          <cell r="X161">
            <v>10</v>
          </cell>
          <cell r="Y161">
            <v>7</v>
          </cell>
          <cell r="Z161">
            <v>3</v>
          </cell>
        </row>
        <row r="162">
          <cell r="C162">
            <v>2</v>
          </cell>
          <cell r="D162">
            <v>4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J162">
            <v>5</v>
          </cell>
          <cell r="K162">
            <v>1</v>
          </cell>
          <cell r="L162">
            <v>4</v>
          </cell>
          <cell r="M162">
            <v>1</v>
          </cell>
          <cell r="N162">
            <v>1</v>
          </cell>
          <cell r="O162">
            <v>2</v>
          </cell>
          <cell r="P162">
            <v>2</v>
          </cell>
          <cell r="Q162">
            <v>6</v>
          </cell>
          <cell r="R162">
            <v>7</v>
          </cell>
          <cell r="S162">
            <v>1</v>
          </cell>
          <cell r="T162">
            <v>10</v>
          </cell>
          <cell r="U162">
            <v>10</v>
          </cell>
          <cell r="V162">
            <v>10</v>
          </cell>
          <cell r="W162">
            <v>10</v>
          </cell>
          <cell r="X162">
            <v>10</v>
          </cell>
          <cell r="Y162">
            <v>5</v>
          </cell>
          <cell r="Z162">
            <v>5</v>
          </cell>
        </row>
        <row r="163">
          <cell r="C163">
            <v>1</v>
          </cell>
          <cell r="D163">
            <v>2</v>
          </cell>
          <cell r="E163">
            <v>1</v>
          </cell>
          <cell r="F163">
            <v>1</v>
          </cell>
          <cell r="G163">
            <v>5</v>
          </cell>
          <cell r="H163">
            <v>1</v>
          </cell>
          <cell r="I163">
            <v>1</v>
          </cell>
          <cell r="J163">
            <v>2</v>
          </cell>
          <cell r="K163">
            <v>1</v>
          </cell>
          <cell r="L163">
            <v>6</v>
          </cell>
          <cell r="M163">
            <v>2</v>
          </cell>
          <cell r="N163">
            <v>1</v>
          </cell>
          <cell r="O163">
            <v>3</v>
          </cell>
          <cell r="P163">
            <v>2</v>
          </cell>
          <cell r="Q163">
            <v>5</v>
          </cell>
          <cell r="R163">
            <v>1</v>
          </cell>
          <cell r="S163">
            <v>1</v>
          </cell>
          <cell r="T163">
            <v>9</v>
          </cell>
          <cell r="U163">
            <v>9</v>
          </cell>
          <cell r="V163">
            <v>10</v>
          </cell>
          <cell r="W163">
            <v>10</v>
          </cell>
          <cell r="X163">
            <v>10</v>
          </cell>
          <cell r="Y163">
            <v>1</v>
          </cell>
          <cell r="Z163">
            <v>1</v>
          </cell>
        </row>
        <row r="164">
          <cell r="C164">
            <v>3</v>
          </cell>
          <cell r="D164">
            <v>4</v>
          </cell>
          <cell r="E164">
            <v>10</v>
          </cell>
          <cell r="F164">
            <v>10</v>
          </cell>
          <cell r="G164">
            <v>1</v>
          </cell>
          <cell r="H164">
            <v>1</v>
          </cell>
          <cell r="I164">
            <v>10</v>
          </cell>
          <cell r="J164">
            <v>4</v>
          </cell>
          <cell r="K164">
            <v>10</v>
          </cell>
          <cell r="L164">
            <v>6</v>
          </cell>
          <cell r="M164">
            <v>3</v>
          </cell>
          <cell r="N164">
            <v>10</v>
          </cell>
          <cell r="O164">
            <v>2</v>
          </cell>
          <cell r="P164">
            <v>8</v>
          </cell>
          <cell r="Q164">
            <v>7</v>
          </cell>
          <cell r="R164">
            <v>10</v>
          </cell>
          <cell r="S164">
            <v>1</v>
          </cell>
          <cell r="T164">
            <v>7</v>
          </cell>
          <cell r="U164">
            <v>8</v>
          </cell>
          <cell r="V164">
            <v>10</v>
          </cell>
          <cell r="W164">
            <v>10</v>
          </cell>
          <cell r="X164">
            <v>10</v>
          </cell>
          <cell r="Y164">
            <v>2</v>
          </cell>
          <cell r="Z164">
            <v>3</v>
          </cell>
        </row>
        <row r="165">
          <cell r="C165">
            <v>1</v>
          </cell>
          <cell r="D165">
            <v>9</v>
          </cell>
          <cell r="E165">
            <v>2</v>
          </cell>
          <cell r="F165">
            <v>3</v>
          </cell>
          <cell r="G165">
            <v>1</v>
          </cell>
          <cell r="H165">
            <v>2</v>
          </cell>
          <cell r="I165">
            <v>4</v>
          </cell>
          <cell r="J165">
            <v>1</v>
          </cell>
          <cell r="K165">
            <v>2</v>
          </cell>
          <cell r="L165">
            <v>6</v>
          </cell>
          <cell r="M165">
            <v>3</v>
          </cell>
          <cell r="N165">
            <v>3</v>
          </cell>
          <cell r="O165">
            <v>1</v>
          </cell>
          <cell r="P165">
            <v>2</v>
          </cell>
          <cell r="Q165">
            <v>1</v>
          </cell>
          <cell r="R165">
            <v>8</v>
          </cell>
          <cell r="S165">
            <v>1</v>
          </cell>
          <cell r="T165">
            <v>8</v>
          </cell>
          <cell r="U165">
            <v>6</v>
          </cell>
          <cell r="V165">
            <v>10</v>
          </cell>
          <cell r="W165">
            <v>10</v>
          </cell>
          <cell r="X165">
            <v>10</v>
          </cell>
          <cell r="Y165">
            <v>8</v>
          </cell>
          <cell r="Z165">
            <v>5</v>
          </cell>
        </row>
        <row r="166">
          <cell r="C166">
            <v>1</v>
          </cell>
          <cell r="D166">
            <v>7</v>
          </cell>
          <cell r="E166">
            <v>2</v>
          </cell>
          <cell r="F166">
            <v>10</v>
          </cell>
          <cell r="G166">
            <v>10</v>
          </cell>
          <cell r="H166">
            <v>9</v>
          </cell>
          <cell r="I166">
            <v>10</v>
          </cell>
          <cell r="J166">
            <v>1</v>
          </cell>
          <cell r="K166">
            <v>3</v>
          </cell>
          <cell r="L166">
            <v>7</v>
          </cell>
          <cell r="M166">
            <v>3</v>
          </cell>
          <cell r="N166">
            <v>3</v>
          </cell>
          <cell r="O166">
            <v>2</v>
          </cell>
          <cell r="P166">
            <v>3</v>
          </cell>
          <cell r="Q166">
            <v>1</v>
          </cell>
          <cell r="R166">
            <v>7</v>
          </cell>
          <cell r="S166">
            <v>1</v>
          </cell>
          <cell r="T166">
            <v>10</v>
          </cell>
          <cell r="U166">
            <v>8</v>
          </cell>
          <cell r="V166">
            <v>10</v>
          </cell>
          <cell r="W166">
            <v>10</v>
          </cell>
          <cell r="X166">
            <v>10</v>
          </cell>
          <cell r="Y166">
            <v>9</v>
          </cell>
          <cell r="Z166">
            <v>5</v>
          </cell>
        </row>
        <row r="167">
          <cell r="C167">
            <v>2</v>
          </cell>
          <cell r="D167">
            <v>4</v>
          </cell>
          <cell r="E167">
            <v>1</v>
          </cell>
          <cell r="F167">
            <v>6</v>
          </cell>
          <cell r="G167">
            <v>4</v>
          </cell>
          <cell r="H167">
            <v>6</v>
          </cell>
          <cell r="I167">
            <v>6</v>
          </cell>
          <cell r="J167">
            <v>1</v>
          </cell>
          <cell r="K167">
            <v>1</v>
          </cell>
          <cell r="L167">
            <v>8</v>
          </cell>
          <cell r="M167">
            <v>2</v>
          </cell>
          <cell r="N167">
            <v>2</v>
          </cell>
          <cell r="O167">
            <v>5</v>
          </cell>
          <cell r="P167">
            <v>1</v>
          </cell>
          <cell r="Q167">
            <v>5</v>
          </cell>
          <cell r="R167">
            <v>10</v>
          </cell>
          <cell r="S167">
            <v>2</v>
          </cell>
          <cell r="T167">
            <v>10</v>
          </cell>
          <cell r="U167">
            <v>9</v>
          </cell>
          <cell r="V167">
            <v>10</v>
          </cell>
          <cell r="W167">
            <v>10</v>
          </cell>
          <cell r="X167">
            <v>10</v>
          </cell>
          <cell r="Y167">
            <v>10</v>
          </cell>
          <cell r="Z167">
            <v>9</v>
          </cell>
        </row>
        <row r="168">
          <cell r="C168">
            <v>3</v>
          </cell>
          <cell r="D168">
            <v>9</v>
          </cell>
          <cell r="E168">
            <v>4</v>
          </cell>
          <cell r="F168">
            <v>10</v>
          </cell>
          <cell r="G168">
            <v>2</v>
          </cell>
          <cell r="H168">
            <v>10</v>
          </cell>
          <cell r="I168">
            <v>10</v>
          </cell>
          <cell r="J168">
            <v>2</v>
          </cell>
          <cell r="K168">
            <v>4</v>
          </cell>
          <cell r="L168">
            <v>9</v>
          </cell>
          <cell r="M168">
            <v>2</v>
          </cell>
          <cell r="N168">
            <v>5</v>
          </cell>
          <cell r="O168">
            <v>4</v>
          </cell>
          <cell r="P168">
            <v>2</v>
          </cell>
          <cell r="Q168">
            <v>4</v>
          </cell>
          <cell r="R168">
            <v>10</v>
          </cell>
          <cell r="S168">
            <v>1</v>
          </cell>
          <cell r="T168">
            <v>10</v>
          </cell>
          <cell r="U168">
            <v>10</v>
          </cell>
          <cell r="V168">
            <v>7</v>
          </cell>
          <cell r="W168">
            <v>10</v>
          </cell>
          <cell r="X168">
            <v>10</v>
          </cell>
          <cell r="Y168">
            <v>10</v>
          </cell>
          <cell r="Z168">
            <v>10</v>
          </cell>
        </row>
        <row r="169">
          <cell r="C169">
            <v>2</v>
          </cell>
          <cell r="D169">
            <v>10</v>
          </cell>
          <cell r="E169">
            <v>1</v>
          </cell>
          <cell r="F169">
            <v>5</v>
          </cell>
          <cell r="G169">
            <v>9</v>
          </cell>
          <cell r="H169">
            <v>3</v>
          </cell>
          <cell r="I169">
            <v>6</v>
          </cell>
          <cell r="J169">
            <v>1</v>
          </cell>
          <cell r="K169">
            <v>1</v>
          </cell>
          <cell r="L169">
            <v>8</v>
          </cell>
          <cell r="M169">
            <v>4</v>
          </cell>
          <cell r="N169">
            <v>1</v>
          </cell>
          <cell r="O169">
            <v>2</v>
          </cell>
          <cell r="P169">
            <v>1</v>
          </cell>
          <cell r="Q169">
            <v>2</v>
          </cell>
          <cell r="R169">
            <v>10</v>
          </cell>
          <cell r="S169">
            <v>1</v>
          </cell>
          <cell r="T169">
            <v>10</v>
          </cell>
          <cell r="U169">
            <v>10</v>
          </cell>
          <cell r="V169">
            <v>10</v>
          </cell>
          <cell r="W169">
            <v>10</v>
          </cell>
          <cell r="X169">
            <v>10</v>
          </cell>
          <cell r="Y169">
            <v>10</v>
          </cell>
          <cell r="Z169">
            <v>9</v>
          </cell>
        </row>
        <row r="170">
          <cell r="C170">
            <v>2</v>
          </cell>
          <cell r="D170">
            <v>8</v>
          </cell>
          <cell r="E170">
            <v>1</v>
          </cell>
          <cell r="F170">
            <v>5</v>
          </cell>
          <cell r="G170">
            <v>3</v>
          </cell>
          <cell r="H170">
            <v>3</v>
          </cell>
          <cell r="I170">
            <v>5</v>
          </cell>
          <cell r="J170">
            <v>2</v>
          </cell>
          <cell r="K170">
            <v>1</v>
          </cell>
          <cell r="L170">
            <v>8</v>
          </cell>
          <cell r="M170">
            <v>2</v>
          </cell>
          <cell r="N170">
            <v>1</v>
          </cell>
          <cell r="O170">
            <v>4</v>
          </cell>
          <cell r="P170">
            <v>1</v>
          </cell>
          <cell r="Q170">
            <v>3</v>
          </cell>
          <cell r="R170">
            <v>10</v>
          </cell>
          <cell r="S170">
            <v>2</v>
          </cell>
          <cell r="T170">
            <v>10</v>
          </cell>
          <cell r="U170">
            <v>10</v>
          </cell>
          <cell r="V170">
            <v>10</v>
          </cell>
          <cell r="W170">
            <v>10</v>
          </cell>
          <cell r="X170">
            <v>10</v>
          </cell>
          <cell r="Y170">
            <v>10</v>
          </cell>
          <cell r="Z170">
            <v>10</v>
          </cell>
        </row>
        <row r="171">
          <cell r="C171">
            <v>1</v>
          </cell>
          <cell r="D171">
            <v>8</v>
          </cell>
          <cell r="E171">
            <v>2</v>
          </cell>
          <cell r="F171">
            <v>10</v>
          </cell>
          <cell r="G171">
            <v>1</v>
          </cell>
          <cell r="H171">
            <v>1</v>
          </cell>
          <cell r="I171">
            <v>10</v>
          </cell>
          <cell r="J171">
            <v>2</v>
          </cell>
          <cell r="K171">
            <v>2</v>
          </cell>
          <cell r="L171">
            <v>8</v>
          </cell>
          <cell r="M171">
            <v>2</v>
          </cell>
          <cell r="N171">
            <v>2</v>
          </cell>
          <cell r="O171">
            <v>1</v>
          </cell>
          <cell r="P171">
            <v>1</v>
          </cell>
          <cell r="Q171">
            <v>2</v>
          </cell>
          <cell r="R171">
            <v>9</v>
          </cell>
          <cell r="S171">
            <v>1</v>
          </cell>
          <cell r="T171">
            <v>10</v>
          </cell>
          <cell r="U171">
            <v>10</v>
          </cell>
          <cell r="V171">
            <v>10</v>
          </cell>
          <cell r="W171">
            <v>8</v>
          </cell>
          <cell r="X171">
            <v>1</v>
          </cell>
          <cell r="Y171">
            <v>10</v>
          </cell>
          <cell r="Z171">
            <v>10</v>
          </cell>
        </row>
        <row r="172">
          <cell r="C172">
            <v>2</v>
          </cell>
          <cell r="D172">
            <v>10</v>
          </cell>
          <cell r="E172">
            <v>2</v>
          </cell>
          <cell r="F172">
            <v>6</v>
          </cell>
          <cell r="G172">
            <v>1</v>
          </cell>
          <cell r="H172">
            <v>1</v>
          </cell>
          <cell r="I172">
            <v>6</v>
          </cell>
          <cell r="J172">
            <v>2</v>
          </cell>
          <cell r="K172">
            <v>3</v>
          </cell>
          <cell r="L172">
            <v>9</v>
          </cell>
          <cell r="M172">
            <v>2</v>
          </cell>
          <cell r="N172">
            <v>3</v>
          </cell>
          <cell r="O172">
            <v>2</v>
          </cell>
          <cell r="P172">
            <v>1</v>
          </cell>
          <cell r="Q172">
            <v>3</v>
          </cell>
          <cell r="R172">
            <v>9</v>
          </cell>
          <cell r="S172">
            <v>1</v>
          </cell>
          <cell r="T172">
            <v>10</v>
          </cell>
          <cell r="U172">
            <v>10</v>
          </cell>
          <cell r="V172">
            <v>9</v>
          </cell>
          <cell r="W172">
            <v>10</v>
          </cell>
          <cell r="X172">
            <v>10</v>
          </cell>
          <cell r="Y172">
            <v>10</v>
          </cell>
          <cell r="Z172">
            <v>10</v>
          </cell>
        </row>
        <row r="173">
          <cell r="C173">
            <v>3</v>
          </cell>
          <cell r="D173">
            <v>7</v>
          </cell>
          <cell r="E173">
            <v>2</v>
          </cell>
          <cell r="F173">
            <v>9</v>
          </cell>
          <cell r="G173">
            <v>4</v>
          </cell>
          <cell r="H173">
            <v>6</v>
          </cell>
          <cell r="I173">
            <v>9</v>
          </cell>
          <cell r="J173">
            <v>2</v>
          </cell>
          <cell r="K173">
            <v>2</v>
          </cell>
          <cell r="L173">
            <v>9</v>
          </cell>
          <cell r="M173">
            <v>2</v>
          </cell>
          <cell r="N173">
            <v>2</v>
          </cell>
          <cell r="O173">
            <v>2</v>
          </cell>
          <cell r="P173">
            <v>1</v>
          </cell>
          <cell r="Q173">
            <v>4</v>
          </cell>
          <cell r="R173">
            <v>8</v>
          </cell>
          <cell r="S173">
            <v>2</v>
          </cell>
          <cell r="T173">
            <v>8</v>
          </cell>
          <cell r="U173">
            <v>5</v>
          </cell>
          <cell r="V173">
            <v>1</v>
          </cell>
          <cell r="W173">
            <v>1</v>
          </cell>
          <cell r="X173">
            <v>9</v>
          </cell>
          <cell r="Y173">
            <v>10</v>
          </cell>
          <cell r="Z173">
            <v>8</v>
          </cell>
        </row>
        <row r="174">
          <cell r="C174">
            <v>6</v>
          </cell>
          <cell r="D174">
            <v>9</v>
          </cell>
          <cell r="E174">
            <v>2</v>
          </cell>
          <cell r="F174">
            <v>2</v>
          </cell>
          <cell r="G174">
            <v>1</v>
          </cell>
          <cell r="H174">
            <v>1</v>
          </cell>
          <cell r="I174">
            <v>4</v>
          </cell>
          <cell r="J174">
            <v>5</v>
          </cell>
          <cell r="K174">
            <v>1</v>
          </cell>
          <cell r="L174">
            <v>10</v>
          </cell>
          <cell r="M174">
            <v>6</v>
          </cell>
          <cell r="N174">
            <v>1</v>
          </cell>
          <cell r="O174">
            <v>8</v>
          </cell>
          <cell r="P174">
            <v>6</v>
          </cell>
          <cell r="Q174">
            <v>8</v>
          </cell>
          <cell r="R174">
            <v>10</v>
          </cell>
          <cell r="S174">
            <v>1</v>
          </cell>
          <cell r="T174">
            <v>10</v>
          </cell>
          <cell r="U174">
            <v>10</v>
          </cell>
          <cell r="V174">
            <v>10</v>
          </cell>
          <cell r="W174">
            <v>10</v>
          </cell>
          <cell r="X174">
            <v>10</v>
          </cell>
          <cell r="Y174">
            <v>10</v>
          </cell>
          <cell r="Z174">
            <v>10</v>
          </cell>
        </row>
        <row r="175">
          <cell r="C175">
            <v>7</v>
          </cell>
          <cell r="D175">
            <v>10</v>
          </cell>
          <cell r="E175">
            <v>1</v>
          </cell>
          <cell r="F175">
            <v>9</v>
          </cell>
          <cell r="G175">
            <v>4</v>
          </cell>
          <cell r="H175">
            <v>1</v>
          </cell>
          <cell r="I175">
            <v>9</v>
          </cell>
          <cell r="J175">
            <v>6</v>
          </cell>
          <cell r="K175">
            <v>1</v>
          </cell>
          <cell r="L175">
            <v>10</v>
          </cell>
          <cell r="M175">
            <v>9</v>
          </cell>
          <cell r="N175">
            <v>1</v>
          </cell>
          <cell r="O175">
            <v>8</v>
          </cell>
          <cell r="P175">
            <v>7</v>
          </cell>
          <cell r="Q175">
            <v>8</v>
          </cell>
          <cell r="R175">
            <v>10</v>
          </cell>
          <cell r="S175">
            <v>10</v>
          </cell>
          <cell r="T175">
            <v>7</v>
          </cell>
          <cell r="U175">
            <v>8</v>
          </cell>
          <cell r="V175">
            <v>3</v>
          </cell>
          <cell r="W175">
            <v>8</v>
          </cell>
          <cell r="X175">
            <v>10</v>
          </cell>
          <cell r="Y175">
            <v>10</v>
          </cell>
          <cell r="Z175">
            <v>10</v>
          </cell>
        </row>
        <row r="176">
          <cell r="C176">
            <v>4</v>
          </cell>
          <cell r="D176">
            <v>6</v>
          </cell>
          <cell r="E176">
            <v>2</v>
          </cell>
          <cell r="F176">
            <v>1</v>
          </cell>
          <cell r="G176">
            <v>1</v>
          </cell>
          <cell r="H176">
            <v>1</v>
          </cell>
          <cell r="I176">
            <v>4</v>
          </cell>
          <cell r="J176">
            <v>4</v>
          </cell>
          <cell r="K176">
            <v>2</v>
          </cell>
          <cell r="L176">
            <v>10</v>
          </cell>
          <cell r="M176">
            <v>8</v>
          </cell>
          <cell r="N176">
            <v>1</v>
          </cell>
          <cell r="O176">
            <v>7</v>
          </cell>
          <cell r="P176">
            <v>3</v>
          </cell>
          <cell r="Q176">
            <v>8</v>
          </cell>
          <cell r="R176">
            <v>10</v>
          </cell>
          <cell r="S176">
            <v>3</v>
          </cell>
          <cell r="T176">
            <v>9</v>
          </cell>
          <cell r="U176">
            <v>10</v>
          </cell>
          <cell r="V176">
            <v>7</v>
          </cell>
          <cell r="W176">
            <v>10</v>
          </cell>
          <cell r="X176">
            <v>10</v>
          </cell>
          <cell r="Y176">
            <v>10</v>
          </cell>
          <cell r="Z176">
            <v>10</v>
          </cell>
        </row>
        <row r="177">
          <cell r="C177">
            <v>7</v>
          </cell>
          <cell r="D177">
            <v>3</v>
          </cell>
          <cell r="E177">
            <v>1</v>
          </cell>
          <cell r="F177">
            <v>9</v>
          </cell>
          <cell r="G177">
            <v>2</v>
          </cell>
          <cell r="H177">
            <v>1</v>
          </cell>
          <cell r="I177">
            <v>6</v>
          </cell>
          <cell r="J177">
            <v>8</v>
          </cell>
          <cell r="K177">
            <v>1</v>
          </cell>
          <cell r="L177">
            <v>10</v>
          </cell>
          <cell r="M177">
            <v>8</v>
          </cell>
          <cell r="N177">
            <v>1</v>
          </cell>
          <cell r="O177">
            <v>10</v>
          </cell>
          <cell r="P177">
            <v>5</v>
          </cell>
          <cell r="Q177">
            <v>9</v>
          </cell>
          <cell r="R177">
            <v>10</v>
          </cell>
          <cell r="S177">
            <v>7</v>
          </cell>
          <cell r="T177">
            <v>8</v>
          </cell>
          <cell r="U177">
            <v>10</v>
          </cell>
          <cell r="V177">
            <v>6</v>
          </cell>
          <cell r="W177">
            <v>10</v>
          </cell>
          <cell r="X177">
            <v>10</v>
          </cell>
          <cell r="Y177">
            <v>10</v>
          </cell>
          <cell r="Z177">
            <v>10</v>
          </cell>
        </row>
        <row r="178">
          <cell r="C178">
            <v>7</v>
          </cell>
          <cell r="D178">
            <v>4</v>
          </cell>
          <cell r="E178">
            <v>4</v>
          </cell>
          <cell r="F178">
            <v>10</v>
          </cell>
          <cell r="G178">
            <v>2</v>
          </cell>
          <cell r="H178">
            <v>1</v>
          </cell>
          <cell r="I178">
            <v>9</v>
          </cell>
          <cell r="J178">
            <v>6</v>
          </cell>
          <cell r="K178">
            <v>2</v>
          </cell>
          <cell r="L178">
            <v>7</v>
          </cell>
          <cell r="M178">
            <v>7</v>
          </cell>
          <cell r="N178">
            <v>2</v>
          </cell>
          <cell r="O178">
            <v>5</v>
          </cell>
          <cell r="P178">
            <v>7</v>
          </cell>
          <cell r="Q178">
            <v>7</v>
          </cell>
          <cell r="R178">
            <v>10</v>
          </cell>
          <cell r="S178">
            <v>2</v>
          </cell>
          <cell r="T178">
            <v>5</v>
          </cell>
          <cell r="U178">
            <v>5</v>
          </cell>
          <cell r="V178">
            <v>10</v>
          </cell>
          <cell r="W178">
            <v>10</v>
          </cell>
          <cell r="X178">
            <v>10</v>
          </cell>
          <cell r="Y178">
            <v>7</v>
          </cell>
          <cell r="Z178">
            <v>7</v>
          </cell>
        </row>
        <row r="179">
          <cell r="C179">
            <v>5</v>
          </cell>
          <cell r="D179">
            <v>7</v>
          </cell>
          <cell r="E179">
            <v>4</v>
          </cell>
          <cell r="F179">
            <v>8</v>
          </cell>
          <cell r="G179">
            <v>1</v>
          </cell>
          <cell r="H179">
            <v>1</v>
          </cell>
          <cell r="I179">
            <v>7</v>
          </cell>
          <cell r="J179">
            <v>4</v>
          </cell>
          <cell r="K179">
            <v>4</v>
          </cell>
          <cell r="L179">
            <v>8</v>
          </cell>
          <cell r="M179">
            <v>8</v>
          </cell>
          <cell r="N179">
            <v>3</v>
          </cell>
          <cell r="O179">
            <v>6</v>
          </cell>
          <cell r="P179">
            <v>6</v>
          </cell>
          <cell r="Q179">
            <v>6</v>
          </cell>
          <cell r="R179">
            <v>10</v>
          </cell>
          <cell r="S179">
            <v>4</v>
          </cell>
          <cell r="T179">
            <v>9</v>
          </cell>
          <cell r="U179">
            <v>9</v>
          </cell>
          <cell r="V179">
            <v>6</v>
          </cell>
          <cell r="W179">
            <v>10</v>
          </cell>
          <cell r="X179">
            <v>10</v>
          </cell>
          <cell r="Y179">
            <v>9</v>
          </cell>
          <cell r="Z179">
            <v>9</v>
          </cell>
        </row>
        <row r="180">
          <cell r="C180">
            <v>5</v>
          </cell>
          <cell r="D180">
            <v>5</v>
          </cell>
          <cell r="E180">
            <v>2</v>
          </cell>
          <cell r="F180">
            <v>10</v>
          </cell>
          <cell r="G180">
            <v>2</v>
          </cell>
          <cell r="H180">
            <v>1</v>
          </cell>
          <cell r="I180">
            <v>8</v>
          </cell>
          <cell r="J180">
            <v>4</v>
          </cell>
          <cell r="K180">
            <v>1</v>
          </cell>
          <cell r="L180">
            <v>9</v>
          </cell>
          <cell r="M180">
            <v>8</v>
          </cell>
          <cell r="N180">
            <v>2</v>
          </cell>
          <cell r="O180">
            <v>5</v>
          </cell>
          <cell r="P180">
            <v>7</v>
          </cell>
          <cell r="Q180">
            <v>9</v>
          </cell>
          <cell r="R180">
            <v>10</v>
          </cell>
          <cell r="S180">
            <v>3</v>
          </cell>
          <cell r="T180">
            <v>9</v>
          </cell>
          <cell r="U180">
            <v>9</v>
          </cell>
          <cell r="V180">
            <v>10</v>
          </cell>
          <cell r="W180">
            <v>10</v>
          </cell>
          <cell r="X180">
            <v>10</v>
          </cell>
          <cell r="Y180">
            <v>10</v>
          </cell>
          <cell r="Z180">
            <v>10</v>
          </cell>
        </row>
        <row r="181">
          <cell r="C181">
            <v>7</v>
          </cell>
          <cell r="D181">
            <v>10</v>
          </cell>
          <cell r="E181">
            <v>3</v>
          </cell>
          <cell r="F181">
            <v>10</v>
          </cell>
          <cell r="G181">
            <v>1</v>
          </cell>
          <cell r="H181">
            <v>1</v>
          </cell>
          <cell r="I181">
            <v>10</v>
          </cell>
          <cell r="J181">
            <v>7</v>
          </cell>
          <cell r="K181">
            <v>2</v>
          </cell>
          <cell r="L181">
            <v>10</v>
          </cell>
          <cell r="M181">
            <v>10</v>
          </cell>
          <cell r="N181">
            <v>2</v>
          </cell>
          <cell r="O181">
            <v>8</v>
          </cell>
          <cell r="P181">
            <v>7</v>
          </cell>
          <cell r="Q181">
            <v>9</v>
          </cell>
          <cell r="R181">
            <v>10</v>
          </cell>
          <cell r="S181">
            <v>4</v>
          </cell>
          <cell r="T181">
            <v>9</v>
          </cell>
          <cell r="U181">
            <v>10</v>
          </cell>
          <cell r="V181">
            <v>10</v>
          </cell>
          <cell r="W181">
            <v>10</v>
          </cell>
          <cell r="X181">
            <v>10</v>
          </cell>
          <cell r="Y181">
            <v>10</v>
          </cell>
          <cell r="Z181">
            <v>10</v>
          </cell>
        </row>
        <row r="182">
          <cell r="C182">
            <v>10</v>
          </cell>
          <cell r="D182">
            <v>10</v>
          </cell>
          <cell r="E182">
            <v>2</v>
          </cell>
          <cell r="F182">
            <v>8</v>
          </cell>
          <cell r="G182">
            <v>2</v>
          </cell>
          <cell r="H182">
            <v>1</v>
          </cell>
          <cell r="I182">
            <v>9</v>
          </cell>
          <cell r="J182">
            <v>10</v>
          </cell>
          <cell r="K182">
            <v>1</v>
          </cell>
          <cell r="L182">
            <v>10</v>
          </cell>
          <cell r="M182">
            <v>10</v>
          </cell>
          <cell r="N182">
            <v>1</v>
          </cell>
          <cell r="O182">
            <v>9</v>
          </cell>
          <cell r="P182">
            <v>10</v>
          </cell>
          <cell r="Q182">
            <v>10</v>
          </cell>
          <cell r="R182">
            <v>10</v>
          </cell>
          <cell r="S182">
            <v>3</v>
          </cell>
          <cell r="T182">
            <v>10</v>
          </cell>
          <cell r="U182">
            <v>10</v>
          </cell>
          <cell r="V182">
            <v>7</v>
          </cell>
          <cell r="W182">
            <v>10</v>
          </cell>
          <cell r="X182">
            <v>10</v>
          </cell>
          <cell r="Y182">
            <v>10</v>
          </cell>
          <cell r="Z182">
            <v>10</v>
          </cell>
        </row>
        <row r="183">
          <cell r="C183">
            <v>6</v>
          </cell>
          <cell r="D183">
            <v>10</v>
          </cell>
          <cell r="E183">
            <v>2</v>
          </cell>
          <cell r="F183">
            <v>8</v>
          </cell>
          <cell r="G183">
            <v>2</v>
          </cell>
          <cell r="H183">
            <v>3</v>
          </cell>
          <cell r="I183">
            <v>8</v>
          </cell>
          <cell r="J183">
            <v>6</v>
          </cell>
          <cell r="K183">
            <v>1</v>
          </cell>
          <cell r="L183">
            <v>10</v>
          </cell>
          <cell r="M183">
            <v>9</v>
          </cell>
          <cell r="N183">
            <v>1</v>
          </cell>
          <cell r="O183">
            <v>8</v>
          </cell>
          <cell r="P183">
            <v>7</v>
          </cell>
          <cell r="Q183">
            <v>9</v>
          </cell>
          <cell r="R183">
            <v>10</v>
          </cell>
          <cell r="S183">
            <v>7</v>
          </cell>
          <cell r="T183">
            <v>8</v>
          </cell>
          <cell r="U183">
            <v>6</v>
          </cell>
          <cell r="V183">
            <v>10</v>
          </cell>
          <cell r="W183">
            <v>10</v>
          </cell>
          <cell r="X183">
            <v>10</v>
          </cell>
          <cell r="Y183">
            <v>10</v>
          </cell>
          <cell r="Z183">
            <v>9</v>
          </cell>
        </row>
        <row r="184">
          <cell r="C184">
            <v>2</v>
          </cell>
          <cell r="D184">
            <v>1</v>
          </cell>
          <cell r="E184">
            <v>1</v>
          </cell>
          <cell r="F184">
            <v>1</v>
          </cell>
          <cell r="G184">
            <v>1</v>
          </cell>
          <cell r="H184">
            <v>1</v>
          </cell>
          <cell r="I184">
            <v>2</v>
          </cell>
          <cell r="J184">
            <v>7</v>
          </cell>
          <cell r="K184">
            <v>2</v>
          </cell>
          <cell r="L184">
            <v>1</v>
          </cell>
          <cell r="M184">
            <v>1</v>
          </cell>
          <cell r="N184">
            <v>2</v>
          </cell>
          <cell r="O184">
            <v>3</v>
          </cell>
          <cell r="P184">
            <v>4</v>
          </cell>
          <cell r="Q184">
            <v>5</v>
          </cell>
          <cell r="R184">
            <v>6</v>
          </cell>
          <cell r="S184">
            <v>1</v>
          </cell>
          <cell r="T184">
            <v>6</v>
          </cell>
          <cell r="U184">
            <v>6</v>
          </cell>
          <cell r="V184">
            <v>10</v>
          </cell>
          <cell r="W184">
            <v>6</v>
          </cell>
          <cell r="X184">
            <v>10</v>
          </cell>
          <cell r="Y184">
            <v>6</v>
          </cell>
          <cell r="Z184">
            <v>7</v>
          </cell>
        </row>
        <row r="185">
          <cell r="C185">
            <v>2</v>
          </cell>
          <cell r="D185">
            <v>2</v>
          </cell>
          <cell r="E185">
            <v>3</v>
          </cell>
          <cell r="F185">
            <v>10</v>
          </cell>
          <cell r="G185">
            <v>1</v>
          </cell>
          <cell r="H185">
            <v>1</v>
          </cell>
          <cell r="I185">
            <v>10</v>
          </cell>
          <cell r="J185">
            <v>6</v>
          </cell>
          <cell r="K185">
            <v>4</v>
          </cell>
          <cell r="L185">
            <v>1</v>
          </cell>
          <cell r="M185">
            <v>3</v>
          </cell>
          <cell r="N185">
            <v>3</v>
          </cell>
          <cell r="O185">
            <v>3</v>
          </cell>
          <cell r="P185">
            <v>3</v>
          </cell>
          <cell r="Q185">
            <v>3</v>
          </cell>
          <cell r="R185">
            <v>10</v>
          </cell>
          <cell r="S185">
            <v>1</v>
          </cell>
          <cell r="T185">
            <v>10</v>
          </cell>
          <cell r="U185">
            <v>10</v>
          </cell>
          <cell r="V185">
            <v>10</v>
          </cell>
          <cell r="W185">
            <v>10</v>
          </cell>
          <cell r="X185">
            <v>10</v>
          </cell>
          <cell r="Y185">
            <v>9</v>
          </cell>
          <cell r="Z185">
            <v>10</v>
          </cell>
        </row>
        <row r="186">
          <cell r="C186">
            <v>6</v>
          </cell>
          <cell r="D186">
            <v>1</v>
          </cell>
          <cell r="E186">
            <v>5</v>
          </cell>
          <cell r="F186">
            <v>10</v>
          </cell>
          <cell r="G186">
            <v>1</v>
          </cell>
          <cell r="H186">
            <v>1</v>
          </cell>
          <cell r="I186">
            <v>10</v>
          </cell>
          <cell r="J186">
            <v>9</v>
          </cell>
          <cell r="K186">
            <v>4</v>
          </cell>
          <cell r="L186">
            <v>5</v>
          </cell>
          <cell r="M186">
            <v>1</v>
          </cell>
          <cell r="N186">
            <v>7</v>
          </cell>
          <cell r="O186">
            <v>2</v>
          </cell>
          <cell r="P186">
            <v>4</v>
          </cell>
          <cell r="Q186">
            <v>1</v>
          </cell>
          <cell r="R186">
            <v>6</v>
          </cell>
          <cell r="S186">
            <v>2</v>
          </cell>
          <cell r="T186">
            <v>1</v>
          </cell>
          <cell r="U186">
            <v>1</v>
          </cell>
          <cell r="V186">
            <v>10</v>
          </cell>
          <cell r="W186">
            <v>5</v>
          </cell>
          <cell r="X186">
            <v>8</v>
          </cell>
          <cell r="Y186">
            <v>4</v>
          </cell>
          <cell r="Z186">
            <v>5</v>
          </cell>
        </row>
        <row r="187">
          <cell r="C187">
            <v>3</v>
          </cell>
          <cell r="D187">
            <v>8</v>
          </cell>
          <cell r="E187">
            <v>4</v>
          </cell>
          <cell r="F187">
            <v>10</v>
          </cell>
          <cell r="G187">
            <v>1</v>
          </cell>
          <cell r="H187">
            <v>1</v>
          </cell>
          <cell r="I187">
            <v>10</v>
          </cell>
          <cell r="J187">
            <v>3</v>
          </cell>
          <cell r="K187">
            <v>5</v>
          </cell>
          <cell r="L187">
            <v>7</v>
          </cell>
          <cell r="M187">
            <v>2</v>
          </cell>
          <cell r="N187">
            <v>4</v>
          </cell>
          <cell r="O187">
            <v>5</v>
          </cell>
          <cell r="P187">
            <v>5</v>
          </cell>
          <cell r="Q187">
            <v>4</v>
          </cell>
          <cell r="R187">
            <v>9</v>
          </cell>
          <cell r="S187">
            <v>1</v>
          </cell>
          <cell r="T187">
            <v>9</v>
          </cell>
          <cell r="U187">
            <v>8</v>
          </cell>
          <cell r="V187">
            <v>10</v>
          </cell>
          <cell r="W187">
            <v>10</v>
          </cell>
          <cell r="X187">
            <v>10</v>
          </cell>
          <cell r="Y187">
            <v>4</v>
          </cell>
          <cell r="Z187">
            <v>8</v>
          </cell>
        </row>
        <row r="188">
          <cell r="C188">
            <v>3</v>
          </cell>
          <cell r="D188">
            <v>1</v>
          </cell>
          <cell r="E188">
            <v>1</v>
          </cell>
          <cell r="F188">
            <v>1</v>
          </cell>
          <cell r="G188">
            <v>1</v>
          </cell>
          <cell r="H188">
            <v>1</v>
          </cell>
          <cell r="I188">
            <v>1</v>
          </cell>
          <cell r="J188">
            <v>6</v>
          </cell>
          <cell r="K188">
            <v>1</v>
          </cell>
          <cell r="L188">
            <v>1</v>
          </cell>
          <cell r="M188">
            <v>1</v>
          </cell>
          <cell r="N188">
            <v>2</v>
          </cell>
          <cell r="O188">
            <v>5</v>
          </cell>
          <cell r="P188">
            <v>3</v>
          </cell>
          <cell r="Q188">
            <v>7</v>
          </cell>
          <cell r="R188">
            <v>8</v>
          </cell>
          <cell r="S188">
            <v>1</v>
          </cell>
          <cell r="T188">
            <v>10</v>
          </cell>
          <cell r="U188">
            <v>10</v>
          </cell>
          <cell r="V188">
            <v>10</v>
          </cell>
          <cell r="W188">
            <v>10</v>
          </cell>
          <cell r="X188">
            <v>10</v>
          </cell>
          <cell r="Y188">
            <v>7</v>
          </cell>
          <cell r="Z188">
            <v>7</v>
          </cell>
        </row>
        <row r="189">
          <cell r="C189">
            <v>1</v>
          </cell>
          <cell r="D189">
            <v>1</v>
          </cell>
          <cell r="E189">
            <v>1</v>
          </cell>
          <cell r="F189">
            <v>1</v>
          </cell>
          <cell r="G189">
            <v>6</v>
          </cell>
          <cell r="H189">
            <v>1</v>
          </cell>
          <cell r="I189">
            <v>1</v>
          </cell>
          <cell r="J189">
            <v>3</v>
          </cell>
          <cell r="K189">
            <v>1</v>
          </cell>
          <cell r="L189">
            <v>4</v>
          </cell>
          <cell r="M189">
            <v>2</v>
          </cell>
          <cell r="N189">
            <v>1</v>
          </cell>
          <cell r="O189">
            <v>3</v>
          </cell>
          <cell r="P189">
            <v>3</v>
          </cell>
          <cell r="Q189">
            <v>4</v>
          </cell>
          <cell r="R189">
            <v>1</v>
          </cell>
          <cell r="S189">
            <v>1</v>
          </cell>
          <cell r="T189">
            <v>9</v>
          </cell>
          <cell r="U189">
            <v>9</v>
          </cell>
          <cell r="V189">
            <v>10</v>
          </cell>
          <cell r="W189">
            <v>10</v>
          </cell>
          <cell r="X189">
            <v>10</v>
          </cell>
          <cell r="Y189">
            <v>1</v>
          </cell>
          <cell r="Z189">
            <v>1</v>
          </cell>
        </row>
        <row r="190">
          <cell r="C190">
            <v>5</v>
          </cell>
          <cell r="D190">
            <v>4</v>
          </cell>
          <cell r="E190">
            <v>10</v>
          </cell>
          <cell r="F190">
            <v>10</v>
          </cell>
          <cell r="G190">
            <v>1</v>
          </cell>
          <cell r="H190">
            <v>1</v>
          </cell>
          <cell r="I190">
            <v>10</v>
          </cell>
          <cell r="J190">
            <v>5</v>
          </cell>
          <cell r="K190">
            <v>10</v>
          </cell>
          <cell r="L190">
            <v>5</v>
          </cell>
          <cell r="M190">
            <v>3</v>
          </cell>
          <cell r="N190">
            <v>10</v>
          </cell>
          <cell r="O190">
            <v>3</v>
          </cell>
          <cell r="P190">
            <v>8</v>
          </cell>
          <cell r="Q190">
            <v>7</v>
          </cell>
          <cell r="R190">
            <v>9</v>
          </cell>
          <cell r="S190">
            <v>1</v>
          </cell>
          <cell r="T190">
            <v>7</v>
          </cell>
          <cell r="U190">
            <v>8</v>
          </cell>
          <cell r="V190">
            <v>10</v>
          </cell>
          <cell r="W190">
            <v>10</v>
          </cell>
          <cell r="X190">
            <v>10</v>
          </cell>
          <cell r="Y190">
            <v>4</v>
          </cell>
          <cell r="Z190">
            <v>4</v>
          </cell>
        </row>
        <row r="191">
          <cell r="C191">
            <v>1</v>
          </cell>
          <cell r="D191">
            <v>8</v>
          </cell>
          <cell r="E191">
            <v>1</v>
          </cell>
          <cell r="F191">
            <v>4</v>
          </cell>
          <cell r="G191">
            <v>2</v>
          </cell>
          <cell r="H191">
            <v>2</v>
          </cell>
          <cell r="I191">
            <v>3</v>
          </cell>
          <cell r="J191">
            <v>2</v>
          </cell>
          <cell r="K191">
            <v>1</v>
          </cell>
          <cell r="L191">
            <v>5</v>
          </cell>
          <cell r="M191">
            <v>3</v>
          </cell>
          <cell r="N191">
            <v>2</v>
          </cell>
          <cell r="O191">
            <v>1</v>
          </cell>
          <cell r="P191">
            <v>4</v>
          </cell>
          <cell r="Q191">
            <v>1</v>
          </cell>
          <cell r="R191">
            <v>9</v>
          </cell>
          <cell r="S191">
            <v>2</v>
          </cell>
          <cell r="T191">
            <v>8</v>
          </cell>
          <cell r="U191">
            <v>5</v>
          </cell>
          <cell r="V191">
            <v>10</v>
          </cell>
          <cell r="W191">
            <v>9</v>
          </cell>
          <cell r="X191">
            <v>10</v>
          </cell>
          <cell r="Y191">
            <v>5</v>
          </cell>
          <cell r="Z191">
            <v>8</v>
          </cell>
        </row>
        <row r="192">
          <cell r="C192">
            <v>1</v>
          </cell>
          <cell r="D192">
            <v>5</v>
          </cell>
          <cell r="E192">
            <v>2</v>
          </cell>
          <cell r="F192">
            <v>10</v>
          </cell>
          <cell r="G192">
            <v>8</v>
          </cell>
          <cell r="H192">
            <v>9</v>
          </cell>
          <cell r="I192">
            <v>10</v>
          </cell>
          <cell r="J192">
            <v>1</v>
          </cell>
          <cell r="K192">
            <v>4</v>
          </cell>
          <cell r="L192">
            <v>7</v>
          </cell>
          <cell r="M192">
            <v>4</v>
          </cell>
          <cell r="N192">
            <v>4</v>
          </cell>
          <cell r="O192">
            <v>1</v>
          </cell>
          <cell r="P192">
            <v>2</v>
          </cell>
          <cell r="Q192">
            <v>1</v>
          </cell>
          <cell r="R192">
            <v>8</v>
          </cell>
          <cell r="S192">
            <v>2</v>
          </cell>
          <cell r="T192">
            <v>10</v>
          </cell>
          <cell r="U192">
            <v>7</v>
          </cell>
          <cell r="V192">
            <v>10</v>
          </cell>
          <cell r="W192">
            <v>10</v>
          </cell>
          <cell r="X192">
            <v>10</v>
          </cell>
          <cell r="Y192">
            <v>4</v>
          </cell>
          <cell r="Z192">
            <v>9</v>
          </cell>
        </row>
        <row r="193">
          <cell r="C193">
            <v>1</v>
          </cell>
          <cell r="D193">
            <v>2</v>
          </cell>
          <cell r="E193">
            <v>1</v>
          </cell>
          <cell r="F193">
            <v>10</v>
          </cell>
          <cell r="G193">
            <v>8</v>
          </cell>
          <cell r="H193">
            <v>9</v>
          </cell>
          <cell r="I193">
            <v>7</v>
          </cell>
          <cell r="J193">
            <v>1</v>
          </cell>
          <cell r="K193">
            <v>1</v>
          </cell>
          <cell r="L193">
            <v>8</v>
          </cell>
          <cell r="M193">
            <v>1</v>
          </cell>
          <cell r="N193">
            <v>1</v>
          </cell>
          <cell r="O193">
            <v>4</v>
          </cell>
          <cell r="P193">
            <v>2</v>
          </cell>
          <cell r="Q193">
            <v>3</v>
          </cell>
          <cell r="R193">
            <v>9</v>
          </cell>
          <cell r="S193">
            <v>3</v>
          </cell>
          <cell r="T193">
            <v>10</v>
          </cell>
          <cell r="U193">
            <v>9</v>
          </cell>
          <cell r="V193">
            <v>10</v>
          </cell>
          <cell r="W193">
            <v>10</v>
          </cell>
          <cell r="X193">
            <v>10</v>
          </cell>
          <cell r="Y193">
            <v>9</v>
          </cell>
          <cell r="Z193">
            <v>10</v>
          </cell>
        </row>
        <row r="194">
          <cell r="C194">
            <v>3</v>
          </cell>
          <cell r="D194">
            <v>9</v>
          </cell>
          <cell r="E194">
            <v>4</v>
          </cell>
          <cell r="F194">
            <v>10</v>
          </cell>
          <cell r="G194">
            <v>2</v>
          </cell>
          <cell r="H194">
            <v>10</v>
          </cell>
          <cell r="I194">
            <v>10</v>
          </cell>
          <cell r="J194">
            <v>2</v>
          </cell>
          <cell r="K194">
            <v>5</v>
          </cell>
          <cell r="L194">
            <v>9</v>
          </cell>
          <cell r="M194">
            <v>1</v>
          </cell>
          <cell r="N194">
            <v>6</v>
          </cell>
          <cell r="O194">
            <v>4</v>
          </cell>
          <cell r="P194">
            <v>3</v>
          </cell>
          <cell r="Q194">
            <v>4</v>
          </cell>
          <cell r="R194">
            <v>10</v>
          </cell>
          <cell r="S194">
            <v>2</v>
          </cell>
          <cell r="T194">
            <v>10</v>
          </cell>
          <cell r="U194">
            <v>10</v>
          </cell>
          <cell r="V194">
            <v>10</v>
          </cell>
          <cell r="W194">
            <v>10</v>
          </cell>
          <cell r="X194">
            <v>10</v>
          </cell>
          <cell r="Y194">
            <v>10</v>
          </cell>
          <cell r="Z194">
            <v>10</v>
          </cell>
        </row>
        <row r="195">
          <cell r="C195">
            <v>1</v>
          </cell>
          <cell r="D195">
            <v>10</v>
          </cell>
          <cell r="E195">
            <v>1</v>
          </cell>
          <cell r="F195">
            <v>10</v>
          </cell>
          <cell r="G195">
            <v>10</v>
          </cell>
          <cell r="H195">
            <v>7</v>
          </cell>
          <cell r="I195">
            <v>7</v>
          </cell>
          <cell r="J195">
            <v>1</v>
          </cell>
          <cell r="K195">
            <v>1</v>
          </cell>
          <cell r="L195">
            <v>9</v>
          </cell>
          <cell r="M195">
            <v>3</v>
          </cell>
          <cell r="N195">
            <v>1</v>
          </cell>
          <cell r="O195">
            <v>2</v>
          </cell>
          <cell r="P195">
            <v>1</v>
          </cell>
          <cell r="Q195">
            <v>2</v>
          </cell>
          <cell r="R195">
            <v>10</v>
          </cell>
          <cell r="S195">
            <v>1</v>
          </cell>
          <cell r="T195">
            <v>10</v>
          </cell>
          <cell r="U195">
            <v>10</v>
          </cell>
          <cell r="V195">
            <v>7</v>
          </cell>
          <cell r="W195">
            <v>10</v>
          </cell>
          <cell r="X195">
            <v>10</v>
          </cell>
          <cell r="Y195">
            <v>9</v>
          </cell>
          <cell r="Z195">
            <v>10</v>
          </cell>
        </row>
        <row r="196">
          <cell r="C196">
            <v>2</v>
          </cell>
          <cell r="D196">
            <v>8</v>
          </cell>
          <cell r="E196">
            <v>1</v>
          </cell>
          <cell r="F196">
            <v>10</v>
          </cell>
          <cell r="G196">
            <v>5</v>
          </cell>
          <cell r="H196">
            <v>5</v>
          </cell>
          <cell r="I196">
            <v>6</v>
          </cell>
          <cell r="J196">
            <v>2</v>
          </cell>
          <cell r="K196">
            <v>1</v>
          </cell>
          <cell r="L196">
            <v>8</v>
          </cell>
          <cell r="M196">
            <v>1</v>
          </cell>
          <cell r="N196">
            <v>1</v>
          </cell>
          <cell r="O196">
            <v>4</v>
          </cell>
          <cell r="P196">
            <v>3</v>
          </cell>
          <cell r="Q196">
            <v>3</v>
          </cell>
          <cell r="R196">
            <v>9</v>
          </cell>
          <cell r="S196">
            <v>3</v>
          </cell>
          <cell r="T196">
            <v>10</v>
          </cell>
          <cell r="U196">
            <v>10</v>
          </cell>
          <cell r="V196">
            <v>10</v>
          </cell>
          <cell r="W196">
            <v>1</v>
          </cell>
          <cell r="X196">
            <v>5</v>
          </cell>
          <cell r="Y196">
            <v>10</v>
          </cell>
          <cell r="Z196">
            <v>10</v>
          </cell>
        </row>
        <row r="197">
          <cell r="C197">
            <v>2</v>
          </cell>
          <cell r="D197">
            <v>7</v>
          </cell>
          <cell r="E197">
            <v>3</v>
          </cell>
          <cell r="F197">
            <v>10</v>
          </cell>
          <cell r="G197">
            <v>1</v>
          </cell>
          <cell r="H197">
            <v>1</v>
          </cell>
          <cell r="I197">
            <v>10</v>
          </cell>
          <cell r="J197">
            <v>2</v>
          </cell>
          <cell r="K197">
            <v>3</v>
          </cell>
          <cell r="L197">
            <v>7</v>
          </cell>
          <cell r="M197">
            <v>1</v>
          </cell>
          <cell r="N197">
            <v>4</v>
          </cell>
          <cell r="O197">
            <v>1</v>
          </cell>
          <cell r="P197">
            <v>3</v>
          </cell>
          <cell r="Q197">
            <v>2</v>
          </cell>
          <cell r="R197">
            <v>10</v>
          </cell>
          <cell r="S197">
            <v>1</v>
          </cell>
          <cell r="T197">
            <v>10</v>
          </cell>
          <cell r="U197">
            <v>10</v>
          </cell>
          <cell r="V197">
            <v>10</v>
          </cell>
          <cell r="W197">
            <v>5</v>
          </cell>
          <cell r="X197">
            <v>9</v>
          </cell>
          <cell r="Y197">
            <v>10</v>
          </cell>
          <cell r="Z197">
            <v>10</v>
          </cell>
        </row>
        <row r="198">
          <cell r="C198">
            <v>3</v>
          </cell>
          <cell r="D198">
            <v>9</v>
          </cell>
          <cell r="E198">
            <v>2</v>
          </cell>
          <cell r="F198">
            <v>9</v>
          </cell>
          <cell r="G198">
            <v>1</v>
          </cell>
          <cell r="H198">
            <v>1</v>
          </cell>
          <cell r="I198">
            <v>5</v>
          </cell>
          <cell r="J198">
            <v>2</v>
          </cell>
          <cell r="K198">
            <v>3</v>
          </cell>
          <cell r="L198">
            <v>9</v>
          </cell>
          <cell r="M198">
            <v>1</v>
          </cell>
          <cell r="N198">
            <v>3</v>
          </cell>
          <cell r="O198">
            <v>2</v>
          </cell>
          <cell r="P198">
            <v>2</v>
          </cell>
          <cell r="Q198">
            <v>3</v>
          </cell>
          <cell r="R198">
            <v>9</v>
          </cell>
          <cell r="S198">
            <v>1</v>
          </cell>
          <cell r="T198">
            <v>10</v>
          </cell>
          <cell r="U198">
            <v>10</v>
          </cell>
          <cell r="V198">
            <v>10</v>
          </cell>
          <cell r="W198">
            <v>10</v>
          </cell>
          <cell r="X198">
            <v>10</v>
          </cell>
          <cell r="Y198">
            <v>10</v>
          </cell>
          <cell r="Z198">
            <v>10</v>
          </cell>
        </row>
        <row r="199">
          <cell r="C199">
            <v>3</v>
          </cell>
          <cell r="D199">
            <v>5</v>
          </cell>
          <cell r="E199">
            <v>2</v>
          </cell>
          <cell r="F199">
            <v>9</v>
          </cell>
          <cell r="G199">
            <v>3</v>
          </cell>
          <cell r="H199">
            <v>6</v>
          </cell>
          <cell r="I199">
            <v>9</v>
          </cell>
          <cell r="J199">
            <v>3</v>
          </cell>
          <cell r="K199">
            <v>2</v>
          </cell>
          <cell r="L199">
            <v>8</v>
          </cell>
          <cell r="M199">
            <v>1</v>
          </cell>
          <cell r="N199">
            <v>3</v>
          </cell>
          <cell r="O199">
            <v>2</v>
          </cell>
          <cell r="P199">
            <v>3</v>
          </cell>
          <cell r="Q199">
            <v>4</v>
          </cell>
          <cell r="R199">
            <v>8</v>
          </cell>
          <cell r="S199">
            <v>3</v>
          </cell>
          <cell r="T199">
            <v>8</v>
          </cell>
          <cell r="U199">
            <v>4</v>
          </cell>
          <cell r="V199">
            <v>10</v>
          </cell>
          <cell r="W199">
            <v>6</v>
          </cell>
          <cell r="X199">
            <v>9</v>
          </cell>
          <cell r="Y199">
            <v>8</v>
          </cell>
          <cell r="Z199">
            <v>10</v>
          </cell>
        </row>
        <row r="200">
          <cell r="C200">
            <v>7</v>
          </cell>
          <cell r="D200">
            <v>7</v>
          </cell>
          <cell r="E200">
            <v>2</v>
          </cell>
          <cell r="F200">
            <v>2</v>
          </cell>
          <cell r="G200">
            <v>1</v>
          </cell>
          <cell r="H200">
            <v>1</v>
          </cell>
          <cell r="I200">
            <v>4</v>
          </cell>
          <cell r="J200">
            <v>6</v>
          </cell>
          <cell r="K200">
            <v>1</v>
          </cell>
          <cell r="L200">
            <v>9</v>
          </cell>
          <cell r="M200">
            <v>9</v>
          </cell>
          <cell r="N200">
            <v>1</v>
          </cell>
          <cell r="O200">
            <v>7</v>
          </cell>
          <cell r="P200">
            <v>6</v>
          </cell>
          <cell r="Q200">
            <v>7</v>
          </cell>
          <cell r="R200">
            <v>10</v>
          </cell>
          <cell r="S200">
            <v>2</v>
          </cell>
          <cell r="T200">
            <v>10</v>
          </cell>
          <cell r="U200">
            <v>10</v>
          </cell>
          <cell r="V200">
            <v>9</v>
          </cell>
          <cell r="W200">
            <v>10</v>
          </cell>
          <cell r="X200">
            <v>9</v>
          </cell>
          <cell r="Y200">
            <v>10</v>
          </cell>
          <cell r="Z200">
            <v>10</v>
          </cell>
        </row>
        <row r="201">
          <cell r="C201">
            <v>7</v>
          </cell>
          <cell r="D201">
            <v>7</v>
          </cell>
          <cell r="E201">
            <v>2</v>
          </cell>
          <cell r="F201">
            <v>10</v>
          </cell>
          <cell r="G201">
            <v>4</v>
          </cell>
          <cell r="H201">
            <v>1</v>
          </cell>
          <cell r="I201">
            <v>9</v>
          </cell>
          <cell r="J201">
            <v>7</v>
          </cell>
          <cell r="K201">
            <v>1</v>
          </cell>
          <cell r="L201">
            <v>10</v>
          </cell>
          <cell r="M201">
            <v>10</v>
          </cell>
          <cell r="N201">
            <v>1</v>
          </cell>
          <cell r="O201">
            <v>7</v>
          </cell>
          <cell r="P201">
            <v>7</v>
          </cell>
          <cell r="Q201">
            <v>8</v>
          </cell>
          <cell r="R201">
            <v>10</v>
          </cell>
          <cell r="S201">
            <v>10</v>
          </cell>
          <cell r="T201">
            <v>7</v>
          </cell>
          <cell r="U201">
            <v>7</v>
          </cell>
          <cell r="V201">
            <v>1</v>
          </cell>
          <cell r="W201">
            <v>2</v>
          </cell>
          <cell r="X201">
            <v>1</v>
          </cell>
          <cell r="Y201">
            <v>10</v>
          </cell>
          <cell r="Z201">
            <v>10</v>
          </cell>
        </row>
        <row r="202">
          <cell r="C202">
            <v>5</v>
          </cell>
          <cell r="D202">
            <v>1</v>
          </cell>
          <cell r="E202">
            <v>2</v>
          </cell>
          <cell r="F202">
            <v>1</v>
          </cell>
          <cell r="G202">
            <v>1</v>
          </cell>
          <cell r="H202">
            <v>1</v>
          </cell>
          <cell r="I202">
            <v>3</v>
          </cell>
          <cell r="J202">
            <v>4</v>
          </cell>
          <cell r="K202">
            <v>2</v>
          </cell>
          <cell r="L202">
            <v>10</v>
          </cell>
          <cell r="M202">
            <v>6</v>
          </cell>
          <cell r="N202">
            <v>1</v>
          </cell>
          <cell r="O202">
            <v>8</v>
          </cell>
          <cell r="P202">
            <v>4</v>
          </cell>
          <cell r="Q202">
            <v>7</v>
          </cell>
          <cell r="R202">
            <v>10</v>
          </cell>
          <cell r="S202">
            <v>3</v>
          </cell>
          <cell r="T202">
            <v>9</v>
          </cell>
          <cell r="U202">
            <v>10</v>
          </cell>
          <cell r="V202">
            <v>9</v>
          </cell>
          <cell r="W202">
            <v>6</v>
          </cell>
          <cell r="X202">
            <v>6</v>
          </cell>
          <cell r="Y202">
            <v>10</v>
          </cell>
          <cell r="Z202">
            <v>10</v>
          </cell>
        </row>
        <row r="203">
          <cell r="C203">
            <v>8</v>
          </cell>
          <cell r="D203">
            <v>2</v>
          </cell>
          <cell r="E203">
            <v>1</v>
          </cell>
          <cell r="F203">
            <v>9</v>
          </cell>
          <cell r="G203">
            <v>2</v>
          </cell>
          <cell r="H203">
            <v>1</v>
          </cell>
          <cell r="I203">
            <v>6</v>
          </cell>
          <cell r="J203">
            <v>7</v>
          </cell>
          <cell r="K203">
            <v>1</v>
          </cell>
          <cell r="L203">
            <v>10</v>
          </cell>
          <cell r="M203">
            <v>8</v>
          </cell>
          <cell r="N203">
            <v>1</v>
          </cell>
          <cell r="O203">
            <v>10</v>
          </cell>
          <cell r="P203">
            <v>6</v>
          </cell>
          <cell r="Q203">
            <v>9</v>
          </cell>
          <cell r="R203">
            <v>10</v>
          </cell>
          <cell r="S203">
            <v>10</v>
          </cell>
          <cell r="T203">
            <v>7</v>
          </cell>
          <cell r="U203">
            <v>10</v>
          </cell>
          <cell r="V203">
            <v>10</v>
          </cell>
          <cell r="W203">
            <v>9</v>
          </cell>
          <cell r="X203">
            <v>9</v>
          </cell>
          <cell r="Y203">
            <v>10</v>
          </cell>
          <cell r="Z203">
            <v>10</v>
          </cell>
        </row>
        <row r="204">
          <cell r="C204">
            <v>6</v>
          </cell>
          <cell r="D204">
            <v>5</v>
          </cell>
          <cell r="E204">
            <v>3</v>
          </cell>
          <cell r="F204">
            <v>10</v>
          </cell>
          <cell r="G204">
            <v>2</v>
          </cell>
          <cell r="H204">
            <v>1</v>
          </cell>
          <cell r="I204">
            <v>9</v>
          </cell>
          <cell r="J204">
            <v>7</v>
          </cell>
          <cell r="K204">
            <v>3</v>
          </cell>
          <cell r="L204">
            <v>6</v>
          </cell>
          <cell r="M204">
            <v>6</v>
          </cell>
          <cell r="N204">
            <v>2</v>
          </cell>
          <cell r="O204">
            <v>6</v>
          </cell>
          <cell r="P204">
            <v>8</v>
          </cell>
          <cell r="Q204">
            <v>7</v>
          </cell>
          <cell r="R204">
            <v>10</v>
          </cell>
          <cell r="S204">
            <v>5</v>
          </cell>
          <cell r="T204">
            <v>4</v>
          </cell>
          <cell r="U204">
            <v>3</v>
          </cell>
          <cell r="V204">
            <v>10</v>
          </cell>
          <cell r="W204">
            <v>10</v>
          </cell>
          <cell r="X204">
            <v>10</v>
          </cell>
          <cell r="Y204">
            <v>6</v>
          </cell>
          <cell r="Z204">
            <v>7</v>
          </cell>
        </row>
        <row r="205">
          <cell r="C205">
            <v>5</v>
          </cell>
          <cell r="D205">
            <v>5</v>
          </cell>
          <cell r="E205">
            <v>4</v>
          </cell>
          <cell r="F205">
            <v>8</v>
          </cell>
          <cell r="G205">
            <v>1</v>
          </cell>
          <cell r="H205">
            <v>1</v>
          </cell>
          <cell r="I205">
            <v>7</v>
          </cell>
          <cell r="J205">
            <v>5</v>
          </cell>
          <cell r="K205">
            <v>4</v>
          </cell>
          <cell r="L205">
            <v>8</v>
          </cell>
          <cell r="M205">
            <v>6</v>
          </cell>
          <cell r="N205">
            <v>3</v>
          </cell>
          <cell r="O205">
            <v>6</v>
          </cell>
          <cell r="P205">
            <v>7</v>
          </cell>
          <cell r="Q205">
            <v>6</v>
          </cell>
          <cell r="R205">
            <v>10</v>
          </cell>
          <cell r="S205">
            <v>3</v>
          </cell>
          <cell r="T205">
            <v>9</v>
          </cell>
          <cell r="U205">
            <v>9</v>
          </cell>
          <cell r="V205">
            <v>10</v>
          </cell>
          <cell r="W205">
            <v>10</v>
          </cell>
          <cell r="X205">
            <v>10</v>
          </cell>
          <cell r="Y205">
            <v>9</v>
          </cell>
          <cell r="Z205">
            <v>9</v>
          </cell>
        </row>
        <row r="206">
          <cell r="C206">
            <v>6</v>
          </cell>
          <cell r="D206">
            <v>3</v>
          </cell>
          <cell r="E206">
            <v>2</v>
          </cell>
          <cell r="F206">
            <v>10</v>
          </cell>
          <cell r="G206">
            <v>2</v>
          </cell>
          <cell r="H206">
            <v>1</v>
          </cell>
          <cell r="I206">
            <v>8</v>
          </cell>
          <cell r="J206">
            <v>5</v>
          </cell>
          <cell r="K206">
            <v>2</v>
          </cell>
          <cell r="L206">
            <v>9</v>
          </cell>
          <cell r="M206">
            <v>10</v>
          </cell>
          <cell r="N206">
            <v>2</v>
          </cell>
          <cell r="O206">
            <v>6</v>
          </cell>
          <cell r="P206">
            <v>8</v>
          </cell>
          <cell r="Q206">
            <v>8</v>
          </cell>
          <cell r="R206">
            <v>10</v>
          </cell>
          <cell r="S206">
            <v>3</v>
          </cell>
          <cell r="T206">
            <v>9</v>
          </cell>
          <cell r="U206">
            <v>9</v>
          </cell>
          <cell r="V206">
            <v>10</v>
          </cell>
          <cell r="W206">
            <v>10</v>
          </cell>
          <cell r="X206">
            <v>10</v>
          </cell>
          <cell r="Y206">
            <v>10</v>
          </cell>
          <cell r="Z206">
            <v>10</v>
          </cell>
        </row>
        <row r="207">
          <cell r="C207">
            <v>8</v>
          </cell>
          <cell r="D207">
            <v>9</v>
          </cell>
          <cell r="E207">
            <v>4</v>
          </cell>
          <cell r="F207">
            <v>10</v>
          </cell>
          <cell r="G207">
            <v>1</v>
          </cell>
          <cell r="H207">
            <v>1</v>
          </cell>
          <cell r="I207">
            <v>10</v>
          </cell>
          <cell r="J207">
            <v>8</v>
          </cell>
          <cell r="K207">
            <v>3</v>
          </cell>
          <cell r="L207">
            <v>10</v>
          </cell>
          <cell r="M207">
            <v>10</v>
          </cell>
          <cell r="N207">
            <v>3</v>
          </cell>
          <cell r="O207">
            <v>8</v>
          </cell>
          <cell r="P207">
            <v>8</v>
          </cell>
          <cell r="Q207">
            <v>8</v>
          </cell>
          <cell r="R207">
            <v>10</v>
          </cell>
          <cell r="S207">
            <v>7</v>
          </cell>
          <cell r="T207">
            <v>9</v>
          </cell>
          <cell r="U207">
            <v>10</v>
          </cell>
          <cell r="V207">
            <v>10</v>
          </cell>
          <cell r="W207">
            <v>10</v>
          </cell>
          <cell r="X207">
            <v>10</v>
          </cell>
          <cell r="Y207">
            <v>10</v>
          </cell>
          <cell r="Z207">
            <v>10</v>
          </cell>
        </row>
        <row r="208">
          <cell r="C208">
            <v>10</v>
          </cell>
          <cell r="D208">
            <v>10</v>
          </cell>
          <cell r="E208">
            <v>2</v>
          </cell>
          <cell r="F208">
            <v>9</v>
          </cell>
          <cell r="G208">
            <v>1</v>
          </cell>
          <cell r="H208">
            <v>1</v>
          </cell>
          <cell r="I208">
            <v>9</v>
          </cell>
          <cell r="J208">
            <v>10</v>
          </cell>
          <cell r="K208">
            <v>1</v>
          </cell>
          <cell r="L208">
            <v>10</v>
          </cell>
          <cell r="M208">
            <v>10</v>
          </cell>
          <cell r="N208">
            <v>1</v>
          </cell>
          <cell r="O208">
            <v>9</v>
          </cell>
          <cell r="P208">
            <v>10</v>
          </cell>
          <cell r="Q208">
            <v>10</v>
          </cell>
          <cell r="R208">
            <v>10</v>
          </cell>
          <cell r="S208">
            <v>4</v>
          </cell>
          <cell r="T208">
            <v>10</v>
          </cell>
          <cell r="U208">
            <v>10</v>
          </cell>
          <cell r="V208">
            <v>10</v>
          </cell>
          <cell r="W208">
            <v>7</v>
          </cell>
          <cell r="X208">
            <v>7</v>
          </cell>
          <cell r="Y208">
            <v>10</v>
          </cell>
          <cell r="Z208">
            <v>10</v>
          </cell>
        </row>
        <row r="209">
          <cell r="C209">
            <v>7</v>
          </cell>
          <cell r="D209">
            <v>10</v>
          </cell>
          <cell r="E209">
            <v>2</v>
          </cell>
          <cell r="F209">
            <v>8</v>
          </cell>
          <cell r="G209">
            <v>2</v>
          </cell>
          <cell r="H209">
            <v>2</v>
          </cell>
          <cell r="I209">
            <v>8</v>
          </cell>
          <cell r="J209">
            <v>6</v>
          </cell>
          <cell r="K209">
            <v>1</v>
          </cell>
          <cell r="L209">
            <v>9</v>
          </cell>
          <cell r="M209">
            <v>9</v>
          </cell>
          <cell r="N209">
            <v>1</v>
          </cell>
          <cell r="O209">
            <v>8</v>
          </cell>
          <cell r="P209">
            <v>8</v>
          </cell>
          <cell r="Q209">
            <v>10</v>
          </cell>
          <cell r="R209">
            <v>10</v>
          </cell>
          <cell r="S209">
            <v>8</v>
          </cell>
          <cell r="T209">
            <v>8</v>
          </cell>
          <cell r="U209">
            <v>7</v>
          </cell>
          <cell r="V209">
            <v>10</v>
          </cell>
          <cell r="W209">
            <v>10</v>
          </cell>
          <cell r="X209">
            <v>10</v>
          </cell>
          <cell r="Y209">
            <v>10</v>
          </cell>
          <cell r="Z209">
            <v>10</v>
          </cell>
        </row>
        <row r="210">
          <cell r="C210">
            <v>2</v>
          </cell>
          <cell r="D210">
            <v>4</v>
          </cell>
          <cell r="E210">
            <v>2</v>
          </cell>
          <cell r="F210">
            <v>1</v>
          </cell>
          <cell r="G210">
            <v>1</v>
          </cell>
          <cell r="H210">
            <v>1</v>
          </cell>
          <cell r="I210">
            <v>2</v>
          </cell>
          <cell r="J210">
            <v>8</v>
          </cell>
          <cell r="K210">
            <v>2</v>
          </cell>
          <cell r="L210">
            <v>1</v>
          </cell>
          <cell r="M210">
            <v>2</v>
          </cell>
          <cell r="N210">
            <v>2</v>
          </cell>
          <cell r="O210">
            <v>3</v>
          </cell>
          <cell r="P210">
            <v>3</v>
          </cell>
          <cell r="Q210">
            <v>6</v>
          </cell>
          <cell r="R210">
            <v>4</v>
          </cell>
          <cell r="S210">
            <v>1</v>
          </cell>
          <cell r="T210">
            <v>8</v>
          </cell>
          <cell r="U210">
            <v>8</v>
          </cell>
          <cell r="V210">
            <v>8</v>
          </cell>
          <cell r="W210">
            <v>8</v>
          </cell>
          <cell r="X210">
            <v>10</v>
          </cell>
          <cell r="Y210">
            <v>7</v>
          </cell>
          <cell r="Z210">
            <v>8</v>
          </cell>
        </row>
        <row r="211">
          <cell r="C211">
            <v>2</v>
          </cell>
          <cell r="D211">
            <v>1</v>
          </cell>
          <cell r="E211">
            <v>3</v>
          </cell>
          <cell r="F211">
            <v>10</v>
          </cell>
          <cell r="G211">
            <v>1</v>
          </cell>
          <cell r="H211">
            <v>1</v>
          </cell>
          <cell r="I211">
            <v>10</v>
          </cell>
          <cell r="J211">
            <v>5</v>
          </cell>
          <cell r="K211">
            <v>4</v>
          </cell>
          <cell r="L211">
            <v>1</v>
          </cell>
          <cell r="M211">
            <v>2</v>
          </cell>
          <cell r="N211">
            <v>3</v>
          </cell>
          <cell r="O211">
            <v>3</v>
          </cell>
          <cell r="P211">
            <v>5</v>
          </cell>
          <cell r="Q211">
            <v>1</v>
          </cell>
          <cell r="R211">
            <v>9</v>
          </cell>
          <cell r="S211">
            <v>1</v>
          </cell>
          <cell r="T211">
            <v>10</v>
          </cell>
          <cell r="U211">
            <v>10</v>
          </cell>
          <cell r="V211">
            <v>10</v>
          </cell>
          <cell r="W211">
            <v>10</v>
          </cell>
          <cell r="X211">
            <v>10</v>
          </cell>
          <cell r="Y211">
            <v>10</v>
          </cell>
          <cell r="Z211">
            <v>10</v>
          </cell>
        </row>
        <row r="212">
          <cell r="C212">
            <v>7</v>
          </cell>
          <cell r="D212">
            <v>4</v>
          </cell>
          <cell r="E212">
            <v>5</v>
          </cell>
          <cell r="F212">
            <v>10</v>
          </cell>
          <cell r="G212">
            <v>1</v>
          </cell>
          <cell r="H212">
            <v>1</v>
          </cell>
          <cell r="I212">
            <v>10</v>
          </cell>
          <cell r="J212">
            <v>9</v>
          </cell>
          <cell r="K212">
            <v>4</v>
          </cell>
          <cell r="L212">
            <v>4</v>
          </cell>
          <cell r="M212">
            <v>6</v>
          </cell>
          <cell r="N212">
            <v>8</v>
          </cell>
          <cell r="O212">
            <v>2</v>
          </cell>
          <cell r="P212">
            <v>4</v>
          </cell>
          <cell r="Q212">
            <v>3</v>
          </cell>
          <cell r="R212">
            <v>6</v>
          </cell>
          <cell r="S212">
            <v>2</v>
          </cell>
          <cell r="T212">
            <v>1</v>
          </cell>
          <cell r="U212">
            <v>1</v>
          </cell>
          <cell r="V212">
            <v>9</v>
          </cell>
          <cell r="W212">
            <v>3</v>
          </cell>
          <cell r="X212">
            <v>9</v>
          </cell>
          <cell r="Y212">
            <v>2</v>
          </cell>
          <cell r="Z212">
            <v>5</v>
          </cell>
        </row>
        <row r="213">
          <cell r="C213">
            <v>3</v>
          </cell>
          <cell r="D213">
            <v>10</v>
          </cell>
          <cell r="E213">
            <v>4</v>
          </cell>
          <cell r="F213">
            <v>10</v>
          </cell>
          <cell r="G213">
            <v>2</v>
          </cell>
          <cell r="H213">
            <v>1</v>
          </cell>
          <cell r="I213">
            <v>10</v>
          </cell>
          <cell r="J213">
            <v>3</v>
          </cell>
          <cell r="K213">
            <v>5</v>
          </cell>
          <cell r="L213">
            <v>7</v>
          </cell>
          <cell r="M213">
            <v>3</v>
          </cell>
          <cell r="N213">
            <v>5</v>
          </cell>
          <cell r="O213">
            <v>5</v>
          </cell>
          <cell r="P213">
            <v>6</v>
          </cell>
          <cell r="Q213">
            <v>6</v>
          </cell>
          <cell r="R213">
            <v>10</v>
          </cell>
          <cell r="S213">
            <v>1</v>
          </cell>
          <cell r="T213">
            <v>9</v>
          </cell>
          <cell r="U213">
            <v>6</v>
          </cell>
          <cell r="V213">
            <v>10</v>
          </cell>
          <cell r="W213">
            <v>10</v>
          </cell>
          <cell r="X213">
            <v>10</v>
          </cell>
          <cell r="Y213">
            <v>3</v>
          </cell>
          <cell r="Z213">
            <v>1</v>
          </cell>
        </row>
        <row r="214">
          <cell r="C214">
            <v>3</v>
          </cell>
          <cell r="D214">
            <v>4</v>
          </cell>
          <cell r="E214">
            <v>2</v>
          </cell>
          <cell r="F214">
            <v>2</v>
          </cell>
          <cell r="G214">
            <v>1</v>
          </cell>
          <cell r="H214">
            <v>1</v>
          </cell>
          <cell r="I214">
            <v>1</v>
          </cell>
          <cell r="J214">
            <v>6</v>
          </cell>
          <cell r="K214">
            <v>2</v>
          </cell>
          <cell r="L214">
            <v>1</v>
          </cell>
          <cell r="M214">
            <v>3</v>
          </cell>
          <cell r="N214">
            <v>2</v>
          </cell>
          <cell r="O214">
            <v>5</v>
          </cell>
          <cell r="P214">
            <v>5</v>
          </cell>
          <cell r="Q214">
            <v>7</v>
          </cell>
          <cell r="R214">
            <v>9</v>
          </cell>
          <cell r="S214">
            <v>1</v>
          </cell>
          <cell r="T214">
            <v>10</v>
          </cell>
          <cell r="U214">
            <v>10</v>
          </cell>
          <cell r="V214">
            <v>10</v>
          </cell>
          <cell r="W214">
            <v>10</v>
          </cell>
          <cell r="X214">
            <v>10</v>
          </cell>
          <cell r="Y214">
            <v>4</v>
          </cell>
          <cell r="Z214">
            <v>7</v>
          </cell>
        </row>
        <row r="215">
          <cell r="C215">
            <v>1</v>
          </cell>
          <cell r="D215">
            <v>5</v>
          </cell>
          <cell r="E215">
            <v>1</v>
          </cell>
          <cell r="F215">
            <v>2</v>
          </cell>
          <cell r="G215">
            <v>8</v>
          </cell>
          <cell r="H215">
            <v>1</v>
          </cell>
          <cell r="I215">
            <v>1</v>
          </cell>
          <cell r="J215">
            <v>3</v>
          </cell>
          <cell r="K215">
            <v>1</v>
          </cell>
          <cell r="L215">
            <v>1</v>
          </cell>
          <cell r="M215">
            <v>1</v>
          </cell>
          <cell r="N215">
            <v>1</v>
          </cell>
          <cell r="O215">
            <v>3</v>
          </cell>
          <cell r="P215">
            <v>3</v>
          </cell>
          <cell r="Q215">
            <v>5</v>
          </cell>
          <cell r="R215">
            <v>1</v>
          </cell>
          <cell r="S215">
            <v>1</v>
          </cell>
          <cell r="T215">
            <v>9</v>
          </cell>
          <cell r="U215">
            <v>10</v>
          </cell>
          <cell r="V215">
            <v>10</v>
          </cell>
          <cell r="W215">
            <v>10</v>
          </cell>
          <cell r="X215">
            <v>10</v>
          </cell>
          <cell r="Y215">
            <v>1</v>
          </cell>
          <cell r="Z215">
            <v>5</v>
          </cell>
        </row>
        <row r="216">
          <cell r="C216">
            <v>5</v>
          </cell>
          <cell r="D216">
            <v>5</v>
          </cell>
          <cell r="E216">
            <v>10</v>
          </cell>
          <cell r="F216">
            <v>10</v>
          </cell>
          <cell r="G216">
            <v>1</v>
          </cell>
          <cell r="H216">
            <v>1</v>
          </cell>
          <cell r="I216">
            <v>10</v>
          </cell>
          <cell r="J216">
            <v>5</v>
          </cell>
          <cell r="K216">
            <v>10</v>
          </cell>
          <cell r="L216">
            <v>4</v>
          </cell>
          <cell r="M216">
            <v>4</v>
          </cell>
          <cell r="N216">
            <v>10</v>
          </cell>
          <cell r="O216">
            <v>3</v>
          </cell>
          <cell r="P216">
            <v>8</v>
          </cell>
          <cell r="Q216">
            <v>6</v>
          </cell>
          <cell r="R216">
            <v>10</v>
          </cell>
          <cell r="S216">
            <v>1</v>
          </cell>
          <cell r="T216">
            <v>7</v>
          </cell>
          <cell r="U216">
            <v>8</v>
          </cell>
          <cell r="V216">
            <v>10</v>
          </cell>
          <cell r="W216">
            <v>10</v>
          </cell>
          <cell r="X216">
            <v>10</v>
          </cell>
          <cell r="Y216">
            <v>1</v>
          </cell>
          <cell r="Z216">
            <v>6</v>
          </cell>
        </row>
        <row r="217">
          <cell r="C217">
            <v>3</v>
          </cell>
          <cell r="D217">
            <v>8</v>
          </cell>
          <cell r="E217">
            <v>1</v>
          </cell>
          <cell r="F217">
            <v>4</v>
          </cell>
          <cell r="G217">
            <v>2</v>
          </cell>
          <cell r="H217">
            <v>2</v>
          </cell>
          <cell r="I217">
            <v>3</v>
          </cell>
          <cell r="J217">
            <v>4</v>
          </cell>
          <cell r="K217">
            <v>1</v>
          </cell>
          <cell r="L217">
            <v>4</v>
          </cell>
          <cell r="M217">
            <v>3</v>
          </cell>
          <cell r="N217">
            <v>2</v>
          </cell>
          <cell r="O217">
            <v>1</v>
          </cell>
          <cell r="P217">
            <v>4</v>
          </cell>
          <cell r="Q217">
            <v>3</v>
          </cell>
          <cell r="R217">
            <v>10</v>
          </cell>
          <cell r="S217">
            <v>2</v>
          </cell>
          <cell r="T217">
            <v>7</v>
          </cell>
          <cell r="U217">
            <v>3</v>
          </cell>
          <cell r="V217">
            <v>10</v>
          </cell>
          <cell r="W217">
            <v>8</v>
          </cell>
          <cell r="X217">
            <v>9</v>
          </cell>
          <cell r="Y217">
            <v>5</v>
          </cell>
          <cell r="Z217">
            <v>3</v>
          </cell>
        </row>
        <row r="218">
          <cell r="C218">
            <v>1</v>
          </cell>
          <cell r="D218">
            <v>6</v>
          </cell>
          <cell r="E218">
            <v>3</v>
          </cell>
          <cell r="F218">
            <v>10</v>
          </cell>
          <cell r="G218">
            <v>6</v>
          </cell>
          <cell r="H218">
            <v>9</v>
          </cell>
          <cell r="I218">
            <v>10</v>
          </cell>
          <cell r="J218">
            <v>1</v>
          </cell>
          <cell r="K218">
            <v>6</v>
          </cell>
          <cell r="L218">
            <v>7</v>
          </cell>
          <cell r="M218">
            <v>1</v>
          </cell>
          <cell r="N218">
            <v>6</v>
          </cell>
          <cell r="O218">
            <v>1</v>
          </cell>
          <cell r="P218">
            <v>1</v>
          </cell>
          <cell r="Q218">
            <v>2</v>
          </cell>
          <cell r="R218">
            <v>8</v>
          </cell>
          <cell r="S218">
            <v>2</v>
          </cell>
          <cell r="T218">
            <v>10</v>
          </cell>
          <cell r="U218">
            <v>7</v>
          </cell>
          <cell r="V218">
            <v>10</v>
          </cell>
          <cell r="W218">
            <v>10</v>
          </cell>
          <cell r="X218">
            <v>10</v>
          </cell>
          <cell r="Y218">
            <v>8</v>
          </cell>
          <cell r="Z218">
            <v>5</v>
          </cell>
        </row>
        <row r="219">
          <cell r="C219">
            <v>1</v>
          </cell>
          <cell r="D219">
            <v>6</v>
          </cell>
          <cell r="E219">
            <v>1</v>
          </cell>
          <cell r="F219">
            <v>10</v>
          </cell>
          <cell r="G219">
            <v>9</v>
          </cell>
          <cell r="H219">
            <v>8</v>
          </cell>
          <cell r="I219">
            <v>7</v>
          </cell>
          <cell r="J219">
            <v>1</v>
          </cell>
          <cell r="K219">
            <v>1</v>
          </cell>
          <cell r="L219">
            <v>8</v>
          </cell>
          <cell r="M219">
            <v>1</v>
          </cell>
          <cell r="N219">
            <v>2</v>
          </cell>
          <cell r="O219">
            <v>4</v>
          </cell>
          <cell r="P219">
            <v>3</v>
          </cell>
          <cell r="Q219">
            <v>2</v>
          </cell>
          <cell r="R219">
            <v>10</v>
          </cell>
          <cell r="S219">
            <v>3</v>
          </cell>
          <cell r="T219">
            <v>10</v>
          </cell>
          <cell r="U219">
            <v>8</v>
          </cell>
          <cell r="V219">
            <v>10</v>
          </cell>
          <cell r="W219">
            <v>10</v>
          </cell>
          <cell r="X219">
            <v>10</v>
          </cell>
          <cell r="Y219">
            <v>10</v>
          </cell>
          <cell r="Z219">
            <v>9</v>
          </cell>
        </row>
        <row r="220">
          <cell r="C220">
            <v>2</v>
          </cell>
          <cell r="D220">
            <v>10</v>
          </cell>
          <cell r="E220">
            <v>6</v>
          </cell>
          <cell r="F220">
            <v>10</v>
          </cell>
          <cell r="G220">
            <v>2</v>
          </cell>
          <cell r="H220">
            <v>10</v>
          </cell>
          <cell r="I220">
            <v>10</v>
          </cell>
          <cell r="J220">
            <v>2</v>
          </cell>
          <cell r="K220">
            <v>8</v>
          </cell>
          <cell r="L220">
            <v>9</v>
          </cell>
          <cell r="M220">
            <v>2</v>
          </cell>
          <cell r="N220">
            <v>9</v>
          </cell>
          <cell r="O220">
            <v>4</v>
          </cell>
          <cell r="P220">
            <v>3</v>
          </cell>
          <cell r="Q220">
            <v>6</v>
          </cell>
          <cell r="R220">
            <v>10</v>
          </cell>
          <cell r="S220">
            <v>2</v>
          </cell>
          <cell r="T220">
            <v>10</v>
          </cell>
          <cell r="U220">
            <v>10</v>
          </cell>
          <cell r="V220">
            <v>10</v>
          </cell>
          <cell r="W220">
            <v>10</v>
          </cell>
          <cell r="X220">
            <v>10</v>
          </cell>
          <cell r="Y220">
            <v>10</v>
          </cell>
          <cell r="Z220">
            <v>10</v>
          </cell>
        </row>
        <row r="221">
          <cell r="C221">
            <v>1</v>
          </cell>
          <cell r="D221">
            <v>10</v>
          </cell>
          <cell r="E221">
            <v>1</v>
          </cell>
          <cell r="F221">
            <v>10</v>
          </cell>
          <cell r="G221">
            <v>10</v>
          </cell>
          <cell r="H221">
            <v>7</v>
          </cell>
          <cell r="I221">
            <v>7</v>
          </cell>
          <cell r="J221">
            <v>1</v>
          </cell>
          <cell r="K221">
            <v>1</v>
          </cell>
          <cell r="L221">
            <v>10</v>
          </cell>
          <cell r="M221">
            <v>1</v>
          </cell>
          <cell r="N221">
            <v>2</v>
          </cell>
          <cell r="O221">
            <v>2</v>
          </cell>
          <cell r="P221">
            <v>1</v>
          </cell>
          <cell r="Q221">
            <v>3</v>
          </cell>
          <cell r="R221">
            <v>9</v>
          </cell>
          <cell r="S221">
            <v>1</v>
          </cell>
          <cell r="T221">
            <v>10</v>
          </cell>
          <cell r="U221">
            <v>10</v>
          </cell>
          <cell r="V221">
            <v>10</v>
          </cell>
          <cell r="W221">
            <v>10</v>
          </cell>
          <cell r="X221">
            <v>10</v>
          </cell>
          <cell r="Y221">
            <v>10</v>
          </cell>
          <cell r="Z221">
            <v>9</v>
          </cell>
        </row>
        <row r="222">
          <cell r="C222">
            <v>2</v>
          </cell>
          <cell r="D222">
            <v>9</v>
          </cell>
          <cell r="E222">
            <v>1</v>
          </cell>
          <cell r="F222">
            <v>10</v>
          </cell>
          <cell r="G222">
            <v>8</v>
          </cell>
          <cell r="H222">
            <v>5</v>
          </cell>
          <cell r="I222">
            <v>6</v>
          </cell>
          <cell r="J222">
            <v>2</v>
          </cell>
          <cell r="K222">
            <v>1</v>
          </cell>
          <cell r="L222">
            <v>7</v>
          </cell>
          <cell r="M222">
            <v>2</v>
          </cell>
          <cell r="N222">
            <v>1</v>
          </cell>
          <cell r="O222">
            <v>4</v>
          </cell>
          <cell r="P222">
            <v>4</v>
          </cell>
          <cell r="Q222">
            <v>5</v>
          </cell>
          <cell r="R222">
            <v>10</v>
          </cell>
          <cell r="S222">
            <v>3</v>
          </cell>
          <cell r="T222">
            <v>10</v>
          </cell>
          <cell r="U222">
            <v>9</v>
          </cell>
          <cell r="V222">
            <v>10</v>
          </cell>
          <cell r="W222">
            <v>9</v>
          </cell>
          <cell r="X222">
            <v>10</v>
          </cell>
          <cell r="Y222">
            <v>10</v>
          </cell>
          <cell r="Z222">
            <v>10</v>
          </cell>
        </row>
        <row r="223">
          <cell r="C223">
            <v>2</v>
          </cell>
          <cell r="D223">
            <v>8</v>
          </cell>
          <cell r="E223">
            <v>3</v>
          </cell>
          <cell r="F223">
            <v>10</v>
          </cell>
          <cell r="G223">
            <v>1</v>
          </cell>
          <cell r="H223">
            <v>1</v>
          </cell>
          <cell r="I223">
            <v>10</v>
          </cell>
          <cell r="J223">
            <v>2</v>
          </cell>
          <cell r="K223">
            <v>4</v>
          </cell>
          <cell r="L223">
            <v>6</v>
          </cell>
          <cell r="M223">
            <v>2</v>
          </cell>
          <cell r="N223">
            <v>4</v>
          </cell>
          <cell r="O223">
            <v>1</v>
          </cell>
          <cell r="P223">
            <v>4</v>
          </cell>
          <cell r="Q223">
            <v>3</v>
          </cell>
          <cell r="R223">
            <v>9</v>
          </cell>
          <cell r="S223">
            <v>1</v>
          </cell>
          <cell r="T223">
            <v>10</v>
          </cell>
          <cell r="U223">
            <v>10</v>
          </cell>
          <cell r="V223">
            <v>10</v>
          </cell>
          <cell r="W223">
            <v>8</v>
          </cell>
          <cell r="X223">
            <v>9</v>
          </cell>
          <cell r="Y223">
            <v>10</v>
          </cell>
          <cell r="Z223">
            <v>10</v>
          </cell>
        </row>
        <row r="224">
          <cell r="C224">
            <v>2</v>
          </cell>
          <cell r="D224">
            <v>10</v>
          </cell>
          <cell r="E224">
            <v>2</v>
          </cell>
          <cell r="F224">
            <v>10</v>
          </cell>
          <cell r="G224">
            <v>1</v>
          </cell>
          <cell r="H224">
            <v>1</v>
          </cell>
          <cell r="I224">
            <v>5</v>
          </cell>
          <cell r="J224">
            <v>2</v>
          </cell>
          <cell r="K224">
            <v>3</v>
          </cell>
          <cell r="L224">
            <v>9</v>
          </cell>
          <cell r="M224">
            <v>2</v>
          </cell>
          <cell r="N224">
            <v>3</v>
          </cell>
          <cell r="O224">
            <v>2</v>
          </cell>
          <cell r="P224">
            <v>3</v>
          </cell>
          <cell r="Q224">
            <v>4</v>
          </cell>
          <cell r="R224">
            <v>10</v>
          </cell>
          <cell r="S224">
            <v>1</v>
          </cell>
          <cell r="T224">
            <v>10</v>
          </cell>
          <cell r="U224">
            <v>10</v>
          </cell>
          <cell r="V224">
            <v>10</v>
          </cell>
          <cell r="W224">
            <v>10</v>
          </cell>
          <cell r="X224">
            <v>10</v>
          </cell>
          <cell r="Y224">
            <v>10</v>
          </cell>
          <cell r="Z224">
            <v>10</v>
          </cell>
        </row>
        <row r="225">
          <cell r="C225">
            <v>3</v>
          </cell>
          <cell r="D225">
            <v>7</v>
          </cell>
          <cell r="E225">
            <v>3</v>
          </cell>
          <cell r="F225">
            <v>10</v>
          </cell>
          <cell r="G225">
            <v>4</v>
          </cell>
          <cell r="H225">
            <v>7</v>
          </cell>
          <cell r="I225">
            <v>10</v>
          </cell>
          <cell r="J225">
            <v>3</v>
          </cell>
          <cell r="K225">
            <v>3</v>
          </cell>
          <cell r="L225">
            <v>8</v>
          </cell>
          <cell r="M225">
            <v>2</v>
          </cell>
          <cell r="N225">
            <v>4</v>
          </cell>
          <cell r="O225">
            <v>2</v>
          </cell>
          <cell r="P225">
            <v>4</v>
          </cell>
          <cell r="Q225">
            <v>5</v>
          </cell>
          <cell r="R225">
            <v>9</v>
          </cell>
          <cell r="S225">
            <v>3</v>
          </cell>
          <cell r="T225">
            <v>8</v>
          </cell>
          <cell r="U225">
            <v>3</v>
          </cell>
          <cell r="V225">
            <v>10</v>
          </cell>
          <cell r="W225">
            <v>8</v>
          </cell>
          <cell r="X225">
            <v>9</v>
          </cell>
          <cell r="Y225">
            <v>9</v>
          </cell>
          <cell r="Z225">
            <v>8</v>
          </cell>
        </row>
        <row r="226">
          <cell r="C226">
            <v>7</v>
          </cell>
          <cell r="D226">
            <v>8</v>
          </cell>
          <cell r="E226">
            <v>2</v>
          </cell>
          <cell r="F226">
            <v>2</v>
          </cell>
          <cell r="G226">
            <v>2</v>
          </cell>
          <cell r="H226">
            <v>1</v>
          </cell>
          <cell r="I226">
            <v>4</v>
          </cell>
          <cell r="J226">
            <v>6</v>
          </cell>
          <cell r="K226">
            <v>2</v>
          </cell>
          <cell r="L226">
            <v>9</v>
          </cell>
          <cell r="M226">
            <v>7</v>
          </cell>
          <cell r="N226">
            <v>2</v>
          </cell>
          <cell r="O226">
            <v>7</v>
          </cell>
          <cell r="P226">
            <v>7</v>
          </cell>
          <cell r="Q226">
            <v>7</v>
          </cell>
          <cell r="R226">
            <v>10</v>
          </cell>
          <cell r="S226">
            <v>2</v>
          </cell>
          <cell r="T226">
            <v>10</v>
          </cell>
          <cell r="U226">
            <v>10</v>
          </cell>
          <cell r="V226">
            <v>10</v>
          </cell>
          <cell r="W226">
            <v>10</v>
          </cell>
          <cell r="X226">
            <v>10</v>
          </cell>
          <cell r="Y226">
            <v>10</v>
          </cell>
          <cell r="Z226">
            <v>10</v>
          </cell>
        </row>
        <row r="227">
          <cell r="C227">
            <v>8</v>
          </cell>
          <cell r="D227">
            <v>9</v>
          </cell>
          <cell r="E227">
            <v>2</v>
          </cell>
          <cell r="F227">
            <v>10</v>
          </cell>
          <cell r="G227">
            <v>6</v>
          </cell>
          <cell r="H227">
            <v>1</v>
          </cell>
          <cell r="I227">
            <v>9</v>
          </cell>
          <cell r="J227">
            <v>7</v>
          </cell>
          <cell r="K227">
            <v>2</v>
          </cell>
          <cell r="L227">
            <v>10</v>
          </cell>
          <cell r="M227">
            <v>7</v>
          </cell>
          <cell r="N227">
            <v>2</v>
          </cell>
          <cell r="O227">
            <v>7</v>
          </cell>
          <cell r="P227">
            <v>7</v>
          </cell>
          <cell r="Q227">
            <v>8</v>
          </cell>
          <cell r="R227">
            <v>10</v>
          </cell>
          <cell r="S227">
            <v>10</v>
          </cell>
          <cell r="T227">
            <v>6</v>
          </cell>
          <cell r="U227">
            <v>7</v>
          </cell>
          <cell r="V227">
            <v>8</v>
          </cell>
          <cell r="W227">
            <v>9</v>
          </cell>
          <cell r="X227">
            <v>8</v>
          </cell>
          <cell r="Y227">
            <v>10</v>
          </cell>
          <cell r="Z227">
            <v>10</v>
          </cell>
        </row>
        <row r="228">
          <cell r="C228">
            <v>4</v>
          </cell>
          <cell r="D228">
            <v>5</v>
          </cell>
          <cell r="E228">
            <v>2</v>
          </cell>
          <cell r="F228">
            <v>5</v>
          </cell>
          <cell r="G228">
            <v>1</v>
          </cell>
          <cell r="H228">
            <v>1</v>
          </cell>
          <cell r="I228">
            <v>3</v>
          </cell>
          <cell r="J228">
            <v>4</v>
          </cell>
          <cell r="K228">
            <v>2</v>
          </cell>
          <cell r="L228">
            <v>10</v>
          </cell>
          <cell r="M228">
            <v>4</v>
          </cell>
          <cell r="N228">
            <v>1</v>
          </cell>
          <cell r="O228">
            <v>8</v>
          </cell>
          <cell r="P228">
            <v>4</v>
          </cell>
          <cell r="Q228">
            <v>6</v>
          </cell>
          <cell r="R228">
            <v>10</v>
          </cell>
          <cell r="S228">
            <v>3</v>
          </cell>
          <cell r="T228">
            <v>9</v>
          </cell>
          <cell r="U228">
            <v>10</v>
          </cell>
          <cell r="V228">
            <v>8</v>
          </cell>
          <cell r="W228">
            <v>9</v>
          </cell>
          <cell r="X228">
            <v>10</v>
          </cell>
          <cell r="Y228">
            <v>10</v>
          </cell>
          <cell r="Z228">
            <v>10</v>
          </cell>
        </row>
        <row r="229">
          <cell r="C229">
            <v>8</v>
          </cell>
          <cell r="D229">
            <v>6</v>
          </cell>
          <cell r="E229">
            <v>1</v>
          </cell>
          <cell r="F229">
            <v>9</v>
          </cell>
          <cell r="G229">
            <v>3</v>
          </cell>
          <cell r="H229">
            <v>1</v>
          </cell>
          <cell r="I229">
            <v>6</v>
          </cell>
          <cell r="J229">
            <v>7</v>
          </cell>
          <cell r="K229">
            <v>1</v>
          </cell>
          <cell r="L229">
            <v>10</v>
          </cell>
          <cell r="M229">
            <v>8</v>
          </cell>
          <cell r="N229">
            <v>1</v>
          </cell>
          <cell r="O229">
            <v>10</v>
          </cell>
          <cell r="P229">
            <v>6</v>
          </cell>
          <cell r="Q229">
            <v>9</v>
          </cell>
          <cell r="R229">
            <v>10</v>
          </cell>
          <cell r="S229">
            <v>10</v>
          </cell>
          <cell r="T229">
            <v>7</v>
          </cell>
          <cell r="U229">
            <v>10</v>
          </cell>
          <cell r="V229">
            <v>1</v>
          </cell>
          <cell r="W229">
            <v>10</v>
          </cell>
          <cell r="X229">
            <v>7</v>
          </cell>
          <cell r="Y229">
            <v>10</v>
          </cell>
          <cell r="Z229">
            <v>10</v>
          </cell>
        </row>
        <row r="230">
          <cell r="C230">
            <v>7</v>
          </cell>
          <cell r="D230">
            <v>8</v>
          </cell>
          <cell r="E230">
            <v>4</v>
          </cell>
          <cell r="F230">
            <v>10</v>
          </cell>
          <cell r="G230">
            <v>3</v>
          </cell>
          <cell r="H230">
            <v>1</v>
          </cell>
          <cell r="I230">
            <v>9</v>
          </cell>
          <cell r="J230">
            <v>7</v>
          </cell>
          <cell r="K230">
            <v>3</v>
          </cell>
          <cell r="L230">
            <v>5</v>
          </cell>
          <cell r="M230">
            <v>7</v>
          </cell>
          <cell r="N230">
            <v>2</v>
          </cell>
          <cell r="O230">
            <v>6</v>
          </cell>
          <cell r="P230">
            <v>8</v>
          </cell>
          <cell r="Q230">
            <v>8</v>
          </cell>
          <cell r="R230">
            <v>10</v>
          </cell>
          <cell r="S230">
            <v>5</v>
          </cell>
          <cell r="T230">
            <v>3</v>
          </cell>
          <cell r="U230">
            <v>3</v>
          </cell>
          <cell r="V230">
            <v>10</v>
          </cell>
          <cell r="W230">
            <v>10</v>
          </cell>
          <cell r="X230">
            <v>10</v>
          </cell>
          <cell r="Y230">
            <v>4</v>
          </cell>
          <cell r="Z230">
            <v>6</v>
          </cell>
        </row>
        <row r="231">
          <cell r="C231">
            <v>4</v>
          </cell>
          <cell r="D231">
            <v>10</v>
          </cell>
          <cell r="E231">
            <v>6</v>
          </cell>
          <cell r="F231">
            <v>9</v>
          </cell>
          <cell r="G231">
            <v>2</v>
          </cell>
          <cell r="H231">
            <v>1</v>
          </cell>
          <cell r="I231">
            <v>7</v>
          </cell>
          <cell r="J231">
            <v>5</v>
          </cell>
          <cell r="K231">
            <v>6</v>
          </cell>
          <cell r="L231">
            <v>7</v>
          </cell>
          <cell r="M231">
            <v>5</v>
          </cell>
          <cell r="N231">
            <v>4</v>
          </cell>
          <cell r="O231">
            <v>6</v>
          </cell>
          <cell r="P231">
            <v>7</v>
          </cell>
          <cell r="Q231">
            <v>7</v>
          </cell>
          <cell r="R231">
            <v>9</v>
          </cell>
          <cell r="S231">
            <v>3</v>
          </cell>
          <cell r="T231">
            <v>9</v>
          </cell>
          <cell r="U231">
            <v>9</v>
          </cell>
          <cell r="V231">
            <v>10</v>
          </cell>
          <cell r="W231">
            <v>10</v>
          </cell>
          <cell r="X231">
            <v>10</v>
          </cell>
          <cell r="Y231">
            <v>8</v>
          </cell>
          <cell r="Z231">
            <v>9</v>
          </cell>
        </row>
        <row r="232">
          <cell r="C232">
            <v>6</v>
          </cell>
          <cell r="D232">
            <v>4</v>
          </cell>
          <cell r="E232">
            <v>2</v>
          </cell>
          <cell r="F232">
            <v>10</v>
          </cell>
          <cell r="G232">
            <v>2</v>
          </cell>
          <cell r="H232">
            <v>1</v>
          </cell>
          <cell r="I232">
            <v>8</v>
          </cell>
          <cell r="J232">
            <v>5</v>
          </cell>
          <cell r="K232">
            <v>2</v>
          </cell>
          <cell r="L232">
            <v>8</v>
          </cell>
          <cell r="M232">
            <v>6</v>
          </cell>
          <cell r="N232">
            <v>2</v>
          </cell>
          <cell r="O232">
            <v>6</v>
          </cell>
          <cell r="P232">
            <v>7</v>
          </cell>
          <cell r="Q232">
            <v>8</v>
          </cell>
          <cell r="R232">
            <v>10</v>
          </cell>
          <cell r="S232">
            <v>3</v>
          </cell>
          <cell r="T232">
            <v>8</v>
          </cell>
          <cell r="U232">
            <v>9</v>
          </cell>
          <cell r="V232">
            <v>10</v>
          </cell>
          <cell r="W232">
            <v>10</v>
          </cell>
          <cell r="X232">
            <v>10</v>
          </cell>
          <cell r="Y232">
            <v>9</v>
          </cell>
          <cell r="Z232">
            <v>10</v>
          </cell>
        </row>
        <row r="233">
          <cell r="C233">
            <v>8</v>
          </cell>
          <cell r="D233">
            <v>9</v>
          </cell>
          <cell r="E233">
            <v>5</v>
          </cell>
          <cell r="F233">
            <v>10</v>
          </cell>
          <cell r="G233">
            <v>1</v>
          </cell>
          <cell r="H233">
            <v>1</v>
          </cell>
          <cell r="I233">
            <v>10</v>
          </cell>
          <cell r="J233">
            <v>8</v>
          </cell>
          <cell r="K233">
            <v>4</v>
          </cell>
          <cell r="L233">
            <v>10</v>
          </cell>
          <cell r="M233">
            <v>8</v>
          </cell>
          <cell r="N233">
            <v>4</v>
          </cell>
          <cell r="O233">
            <v>8</v>
          </cell>
          <cell r="P233">
            <v>8</v>
          </cell>
          <cell r="Q233">
            <v>8</v>
          </cell>
          <cell r="R233">
            <v>10</v>
          </cell>
          <cell r="S233">
            <v>7</v>
          </cell>
          <cell r="T233">
            <v>9</v>
          </cell>
          <cell r="U233">
            <v>10</v>
          </cell>
          <cell r="V233">
            <v>10</v>
          </cell>
          <cell r="W233">
            <v>9</v>
          </cell>
          <cell r="X233">
            <v>8</v>
          </cell>
          <cell r="Y233">
            <v>10</v>
          </cell>
          <cell r="Z233">
            <v>10</v>
          </cell>
        </row>
        <row r="234">
          <cell r="C234">
            <v>10</v>
          </cell>
          <cell r="D234">
            <v>10</v>
          </cell>
          <cell r="E234">
            <v>3</v>
          </cell>
          <cell r="F234">
            <v>9</v>
          </cell>
          <cell r="G234">
            <v>2</v>
          </cell>
          <cell r="H234">
            <v>1</v>
          </cell>
          <cell r="I234">
            <v>9</v>
          </cell>
          <cell r="J234">
            <v>10</v>
          </cell>
          <cell r="K234">
            <v>2</v>
          </cell>
          <cell r="L234">
            <v>10</v>
          </cell>
          <cell r="M234">
            <v>10</v>
          </cell>
          <cell r="N234">
            <v>2</v>
          </cell>
          <cell r="O234">
            <v>9</v>
          </cell>
          <cell r="P234">
            <v>10</v>
          </cell>
          <cell r="Q234">
            <v>10</v>
          </cell>
          <cell r="R234">
            <v>10</v>
          </cell>
          <cell r="S234">
            <v>4</v>
          </cell>
          <cell r="T234">
            <v>10</v>
          </cell>
          <cell r="U234">
            <v>10</v>
          </cell>
          <cell r="V234">
            <v>9</v>
          </cell>
          <cell r="W234">
            <v>4</v>
          </cell>
          <cell r="X234">
            <v>2</v>
          </cell>
          <cell r="Y234">
            <v>10</v>
          </cell>
          <cell r="Z234">
            <v>10</v>
          </cell>
        </row>
        <row r="235">
          <cell r="C235">
            <v>7</v>
          </cell>
          <cell r="D235">
            <v>10</v>
          </cell>
          <cell r="E235">
            <v>2</v>
          </cell>
          <cell r="F235">
            <v>9</v>
          </cell>
          <cell r="G235">
            <v>3</v>
          </cell>
          <cell r="H235">
            <v>2</v>
          </cell>
          <cell r="I235">
            <v>8</v>
          </cell>
          <cell r="J235">
            <v>6</v>
          </cell>
          <cell r="K235">
            <v>2</v>
          </cell>
          <cell r="L235">
            <v>10</v>
          </cell>
          <cell r="M235">
            <v>6</v>
          </cell>
          <cell r="N235">
            <v>2</v>
          </cell>
          <cell r="O235">
            <v>8</v>
          </cell>
          <cell r="P235">
            <v>8</v>
          </cell>
          <cell r="Q235">
            <v>10</v>
          </cell>
          <cell r="R235">
            <v>10</v>
          </cell>
          <cell r="S235">
            <v>8</v>
          </cell>
          <cell r="T235">
            <v>8</v>
          </cell>
          <cell r="U235">
            <v>8</v>
          </cell>
          <cell r="V235">
            <v>2</v>
          </cell>
          <cell r="W235">
            <v>1</v>
          </cell>
          <cell r="X235">
            <v>1</v>
          </cell>
          <cell r="Y235">
            <v>10</v>
          </cell>
          <cell r="Z235">
            <v>10</v>
          </cell>
        </row>
        <row r="236">
          <cell r="C236">
            <v>2</v>
          </cell>
          <cell r="D236">
            <v>3</v>
          </cell>
          <cell r="E236">
            <v>2</v>
          </cell>
          <cell r="F236">
            <v>1</v>
          </cell>
          <cell r="G236">
            <v>1</v>
          </cell>
          <cell r="H236">
            <v>1</v>
          </cell>
          <cell r="I236">
            <v>2</v>
          </cell>
          <cell r="J236">
            <v>8</v>
          </cell>
          <cell r="K236">
            <v>2</v>
          </cell>
          <cell r="L236">
            <v>1</v>
          </cell>
          <cell r="M236">
            <v>1</v>
          </cell>
          <cell r="N236">
            <v>2</v>
          </cell>
          <cell r="O236">
            <v>3</v>
          </cell>
          <cell r="P236">
            <v>4</v>
          </cell>
          <cell r="Q236">
            <v>5</v>
          </cell>
          <cell r="R236">
            <v>6</v>
          </cell>
          <cell r="S236">
            <v>1</v>
          </cell>
          <cell r="T236">
            <v>7</v>
          </cell>
          <cell r="U236">
            <v>8</v>
          </cell>
          <cell r="V236">
            <v>10</v>
          </cell>
          <cell r="W236">
            <v>10</v>
          </cell>
          <cell r="X236">
            <v>10</v>
          </cell>
          <cell r="Y236">
            <v>7</v>
          </cell>
          <cell r="Z236">
            <v>9</v>
          </cell>
        </row>
        <row r="237">
          <cell r="C237">
            <v>2</v>
          </cell>
          <cell r="D237">
            <v>1</v>
          </cell>
          <cell r="E237">
            <v>3</v>
          </cell>
          <cell r="F237">
            <v>10</v>
          </cell>
          <cell r="G237">
            <v>1</v>
          </cell>
          <cell r="H237">
            <v>1</v>
          </cell>
          <cell r="I237">
            <v>10</v>
          </cell>
          <cell r="J237">
            <v>5</v>
          </cell>
          <cell r="K237">
            <v>3</v>
          </cell>
          <cell r="L237">
            <v>1</v>
          </cell>
          <cell r="M237">
            <v>2</v>
          </cell>
          <cell r="N237">
            <v>3</v>
          </cell>
          <cell r="O237">
            <v>3</v>
          </cell>
          <cell r="P237">
            <v>3</v>
          </cell>
          <cell r="Q237">
            <v>2</v>
          </cell>
          <cell r="R237">
            <v>9</v>
          </cell>
          <cell r="S237">
            <v>1</v>
          </cell>
          <cell r="T237">
            <v>10</v>
          </cell>
          <cell r="U237">
            <v>10</v>
          </cell>
          <cell r="V237">
            <v>10</v>
          </cell>
          <cell r="W237">
            <v>10</v>
          </cell>
          <cell r="X237">
            <v>10</v>
          </cell>
          <cell r="Y237">
            <v>10</v>
          </cell>
          <cell r="Z237">
            <v>10</v>
          </cell>
        </row>
        <row r="238">
          <cell r="C238">
            <v>7</v>
          </cell>
          <cell r="D238">
            <v>3</v>
          </cell>
          <cell r="E238">
            <v>4</v>
          </cell>
          <cell r="F238">
            <v>10</v>
          </cell>
          <cell r="G238">
            <v>1</v>
          </cell>
          <cell r="H238">
            <v>1</v>
          </cell>
          <cell r="I238">
            <v>10</v>
          </cell>
          <cell r="J238">
            <v>8</v>
          </cell>
          <cell r="K238">
            <v>3</v>
          </cell>
          <cell r="L238">
            <v>4</v>
          </cell>
          <cell r="M238">
            <v>1</v>
          </cell>
          <cell r="N238">
            <v>5</v>
          </cell>
          <cell r="O238">
            <v>2</v>
          </cell>
          <cell r="P238">
            <v>3</v>
          </cell>
          <cell r="Q238">
            <v>2</v>
          </cell>
          <cell r="R238">
            <v>7</v>
          </cell>
          <cell r="S238">
            <v>2</v>
          </cell>
          <cell r="T238">
            <v>1</v>
          </cell>
          <cell r="U238">
            <v>4</v>
          </cell>
          <cell r="V238">
            <v>10</v>
          </cell>
          <cell r="W238">
            <v>10</v>
          </cell>
          <cell r="X238">
            <v>10</v>
          </cell>
          <cell r="Y238">
            <v>5</v>
          </cell>
          <cell r="Z238">
            <v>7</v>
          </cell>
        </row>
        <row r="239">
          <cell r="C239">
            <v>3</v>
          </cell>
          <cell r="D239">
            <v>9</v>
          </cell>
          <cell r="E239">
            <v>5</v>
          </cell>
          <cell r="F239">
            <v>10</v>
          </cell>
          <cell r="G239">
            <v>1</v>
          </cell>
          <cell r="H239">
            <v>1</v>
          </cell>
          <cell r="I239">
            <v>10</v>
          </cell>
          <cell r="J239">
            <v>3</v>
          </cell>
          <cell r="K239">
            <v>6</v>
          </cell>
          <cell r="L239">
            <v>7</v>
          </cell>
          <cell r="M239">
            <v>4</v>
          </cell>
          <cell r="N239">
            <v>5</v>
          </cell>
          <cell r="O239">
            <v>5</v>
          </cell>
          <cell r="P239">
            <v>6</v>
          </cell>
          <cell r="Q239">
            <v>6</v>
          </cell>
          <cell r="R239">
            <v>8</v>
          </cell>
          <cell r="S239">
            <v>1</v>
          </cell>
          <cell r="T239">
            <v>8</v>
          </cell>
          <cell r="U239">
            <v>6</v>
          </cell>
          <cell r="V239">
            <v>10</v>
          </cell>
          <cell r="W239">
            <v>10</v>
          </cell>
          <cell r="X239">
            <v>10</v>
          </cell>
          <cell r="Y239">
            <v>4</v>
          </cell>
          <cell r="Z239">
            <v>1</v>
          </cell>
        </row>
        <row r="240">
          <cell r="C240">
            <v>3</v>
          </cell>
          <cell r="D240">
            <v>4</v>
          </cell>
          <cell r="E240">
            <v>2</v>
          </cell>
          <cell r="F240">
            <v>2</v>
          </cell>
          <cell r="G240">
            <v>2</v>
          </cell>
          <cell r="H240">
            <v>1</v>
          </cell>
          <cell r="I240">
            <v>1</v>
          </cell>
          <cell r="J240">
            <v>6</v>
          </cell>
          <cell r="K240">
            <v>2</v>
          </cell>
          <cell r="L240">
            <v>2</v>
          </cell>
          <cell r="M240">
            <v>2</v>
          </cell>
          <cell r="N240">
            <v>2</v>
          </cell>
          <cell r="O240">
            <v>5</v>
          </cell>
          <cell r="P240">
            <v>3</v>
          </cell>
          <cell r="Q240">
            <v>7</v>
          </cell>
          <cell r="R240">
            <v>9</v>
          </cell>
          <cell r="S240">
            <v>1</v>
          </cell>
          <cell r="T240">
            <v>9</v>
          </cell>
          <cell r="U240">
            <v>9</v>
          </cell>
          <cell r="V240">
            <v>10</v>
          </cell>
          <cell r="W240">
            <v>10</v>
          </cell>
          <cell r="X240">
            <v>10</v>
          </cell>
          <cell r="Y240">
            <v>1</v>
          </cell>
          <cell r="Z240">
            <v>4</v>
          </cell>
        </row>
        <row r="241">
          <cell r="C241">
            <v>1</v>
          </cell>
          <cell r="D241">
            <v>3</v>
          </cell>
          <cell r="E241">
            <v>1</v>
          </cell>
          <cell r="F241">
            <v>3</v>
          </cell>
          <cell r="G241">
            <v>10</v>
          </cell>
          <cell r="H241">
            <v>1</v>
          </cell>
          <cell r="I241">
            <v>1</v>
          </cell>
          <cell r="J241">
            <v>3</v>
          </cell>
          <cell r="K241">
            <v>1</v>
          </cell>
          <cell r="L241">
            <v>4</v>
          </cell>
          <cell r="M241">
            <v>3</v>
          </cell>
          <cell r="N241">
            <v>1</v>
          </cell>
          <cell r="O241">
            <v>3</v>
          </cell>
          <cell r="P241">
            <v>2</v>
          </cell>
          <cell r="Q241">
            <v>4</v>
          </cell>
          <cell r="R241">
            <v>1</v>
          </cell>
          <cell r="S241">
            <v>1</v>
          </cell>
          <cell r="T241">
            <v>9</v>
          </cell>
          <cell r="U241">
            <v>10</v>
          </cell>
          <cell r="V241">
            <v>10</v>
          </cell>
          <cell r="W241">
            <v>10</v>
          </cell>
          <cell r="X241">
            <v>9</v>
          </cell>
          <cell r="Y241">
            <v>1</v>
          </cell>
          <cell r="Z241">
            <v>5</v>
          </cell>
        </row>
        <row r="242">
          <cell r="C242">
            <v>5</v>
          </cell>
          <cell r="D242">
            <v>3</v>
          </cell>
          <cell r="E242">
            <v>10</v>
          </cell>
          <cell r="F242">
            <v>10</v>
          </cell>
          <cell r="G242">
            <v>1</v>
          </cell>
          <cell r="H242">
            <v>1</v>
          </cell>
          <cell r="I242">
            <v>10</v>
          </cell>
          <cell r="J242">
            <v>5</v>
          </cell>
          <cell r="K242">
            <v>10</v>
          </cell>
          <cell r="L242">
            <v>5</v>
          </cell>
          <cell r="M242">
            <v>2</v>
          </cell>
          <cell r="N242">
            <v>10</v>
          </cell>
          <cell r="O242">
            <v>3</v>
          </cell>
          <cell r="P242">
            <v>8</v>
          </cell>
          <cell r="Q242">
            <v>6</v>
          </cell>
          <cell r="R242">
            <v>10</v>
          </cell>
          <cell r="S242">
            <v>1</v>
          </cell>
          <cell r="T242">
            <v>8</v>
          </cell>
          <cell r="U242">
            <v>9</v>
          </cell>
          <cell r="V242">
            <v>10</v>
          </cell>
          <cell r="W242">
            <v>10</v>
          </cell>
          <cell r="X242">
            <v>10</v>
          </cell>
          <cell r="Y242">
            <v>5</v>
          </cell>
          <cell r="Z242">
            <v>8</v>
          </cell>
        </row>
        <row r="243">
          <cell r="C243">
            <v>3</v>
          </cell>
          <cell r="D243">
            <v>6</v>
          </cell>
          <cell r="E243">
            <v>2</v>
          </cell>
          <cell r="F243">
            <v>4</v>
          </cell>
          <cell r="G243">
            <v>2</v>
          </cell>
          <cell r="H243">
            <v>2</v>
          </cell>
          <cell r="I243">
            <v>3</v>
          </cell>
          <cell r="J243">
            <v>4</v>
          </cell>
          <cell r="K243">
            <v>2</v>
          </cell>
          <cell r="L243">
            <v>5</v>
          </cell>
          <cell r="M243">
            <v>4</v>
          </cell>
          <cell r="N243">
            <v>3</v>
          </cell>
          <cell r="O243">
            <v>1</v>
          </cell>
          <cell r="P243">
            <v>3</v>
          </cell>
          <cell r="Q243">
            <v>2</v>
          </cell>
          <cell r="R243">
            <v>9</v>
          </cell>
          <cell r="S243">
            <v>2</v>
          </cell>
          <cell r="T243">
            <v>6</v>
          </cell>
          <cell r="U243">
            <v>4</v>
          </cell>
          <cell r="V243">
            <v>10</v>
          </cell>
          <cell r="W243">
            <v>10</v>
          </cell>
          <cell r="X243">
            <v>10</v>
          </cell>
          <cell r="Y243">
            <v>6</v>
          </cell>
          <cell r="Z243">
            <v>5</v>
          </cell>
        </row>
        <row r="244">
          <cell r="C244">
            <v>1</v>
          </cell>
          <cell r="D244">
            <v>4</v>
          </cell>
          <cell r="E244">
            <v>4</v>
          </cell>
          <cell r="F244">
            <v>10</v>
          </cell>
          <cell r="G244">
            <v>7</v>
          </cell>
          <cell r="H244">
            <v>9</v>
          </cell>
          <cell r="I244">
            <v>10</v>
          </cell>
          <cell r="J244">
            <v>1</v>
          </cell>
          <cell r="K244">
            <v>6</v>
          </cell>
          <cell r="L244">
            <v>6</v>
          </cell>
          <cell r="M244">
            <v>5</v>
          </cell>
          <cell r="N244">
            <v>7</v>
          </cell>
          <cell r="O244">
            <v>1</v>
          </cell>
          <cell r="P244">
            <v>3</v>
          </cell>
          <cell r="Q244">
            <v>2</v>
          </cell>
          <cell r="R244">
            <v>8</v>
          </cell>
          <cell r="S244">
            <v>2</v>
          </cell>
          <cell r="T244">
            <v>9</v>
          </cell>
          <cell r="U244">
            <v>4</v>
          </cell>
          <cell r="V244">
            <v>10</v>
          </cell>
          <cell r="W244">
            <v>10</v>
          </cell>
          <cell r="X244">
            <v>10</v>
          </cell>
          <cell r="Y244">
            <v>7</v>
          </cell>
          <cell r="Z244">
            <v>1</v>
          </cell>
        </row>
        <row r="245">
          <cell r="C245">
            <v>1</v>
          </cell>
          <cell r="D245">
            <v>3</v>
          </cell>
          <cell r="E245">
            <v>1</v>
          </cell>
          <cell r="F245">
            <v>8</v>
          </cell>
          <cell r="G245">
            <v>9</v>
          </cell>
          <cell r="H245">
            <v>6</v>
          </cell>
          <cell r="I245">
            <v>7</v>
          </cell>
          <cell r="J245">
            <v>1</v>
          </cell>
          <cell r="K245">
            <v>2</v>
          </cell>
          <cell r="L245">
            <v>8</v>
          </cell>
          <cell r="M245">
            <v>4</v>
          </cell>
          <cell r="N245">
            <v>2</v>
          </cell>
          <cell r="O245">
            <v>4</v>
          </cell>
          <cell r="P245">
            <v>3</v>
          </cell>
          <cell r="Q245">
            <v>1</v>
          </cell>
          <cell r="R245">
            <v>10</v>
          </cell>
          <cell r="S245">
            <v>3</v>
          </cell>
          <cell r="T245">
            <v>9</v>
          </cell>
          <cell r="U245">
            <v>5</v>
          </cell>
          <cell r="V245">
            <v>10</v>
          </cell>
          <cell r="W245">
            <v>10</v>
          </cell>
          <cell r="X245">
            <v>10</v>
          </cell>
          <cell r="Y245">
            <v>10</v>
          </cell>
          <cell r="Z245">
            <v>8</v>
          </cell>
        </row>
        <row r="246">
          <cell r="C246">
            <v>2</v>
          </cell>
          <cell r="D246">
            <v>9</v>
          </cell>
          <cell r="E246">
            <v>6</v>
          </cell>
          <cell r="F246">
            <v>10</v>
          </cell>
          <cell r="G246">
            <v>3</v>
          </cell>
          <cell r="H246">
            <v>10</v>
          </cell>
          <cell r="I246">
            <v>10</v>
          </cell>
          <cell r="J246">
            <v>2</v>
          </cell>
          <cell r="K246">
            <v>8</v>
          </cell>
          <cell r="L246">
            <v>9</v>
          </cell>
          <cell r="M246">
            <v>4</v>
          </cell>
          <cell r="N246">
            <v>8</v>
          </cell>
          <cell r="O246">
            <v>4</v>
          </cell>
          <cell r="P246">
            <v>2</v>
          </cell>
          <cell r="Q246">
            <v>5</v>
          </cell>
          <cell r="R246">
            <v>10</v>
          </cell>
          <cell r="S246">
            <v>2</v>
          </cell>
          <cell r="T246">
            <v>10</v>
          </cell>
          <cell r="U246">
            <v>9</v>
          </cell>
          <cell r="V246">
            <v>10</v>
          </cell>
          <cell r="W246">
            <v>10</v>
          </cell>
          <cell r="X246">
            <v>10</v>
          </cell>
          <cell r="Y246">
            <v>10</v>
          </cell>
          <cell r="Z246">
            <v>9</v>
          </cell>
        </row>
        <row r="247">
          <cell r="C247">
            <v>1</v>
          </cell>
          <cell r="D247">
            <v>10</v>
          </cell>
          <cell r="E247">
            <v>1</v>
          </cell>
          <cell r="F247">
            <v>10</v>
          </cell>
          <cell r="G247">
            <v>10</v>
          </cell>
          <cell r="H247">
            <v>8</v>
          </cell>
          <cell r="I247">
            <v>8</v>
          </cell>
          <cell r="J247">
            <v>1</v>
          </cell>
          <cell r="K247">
            <v>2</v>
          </cell>
          <cell r="L247">
            <v>9</v>
          </cell>
          <cell r="M247">
            <v>5</v>
          </cell>
          <cell r="N247">
            <v>2</v>
          </cell>
          <cell r="O247">
            <v>2</v>
          </cell>
          <cell r="P247">
            <v>2</v>
          </cell>
          <cell r="Q247">
            <v>2</v>
          </cell>
          <cell r="R247">
            <v>10</v>
          </cell>
          <cell r="S247">
            <v>1</v>
          </cell>
          <cell r="T247">
            <v>10</v>
          </cell>
          <cell r="U247">
            <v>9</v>
          </cell>
          <cell r="V247">
            <v>10</v>
          </cell>
          <cell r="W247">
            <v>10</v>
          </cell>
          <cell r="X247">
            <v>10</v>
          </cell>
          <cell r="Y247">
            <v>10</v>
          </cell>
          <cell r="Z247">
            <v>9</v>
          </cell>
        </row>
        <row r="248">
          <cell r="C248">
            <v>2</v>
          </cell>
          <cell r="D248">
            <v>7</v>
          </cell>
          <cell r="E248">
            <v>1</v>
          </cell>
          <cell r="F248">
            <v>10</v>
          </cell>
          <cell r="G248">
            <v>10</v>
          </cell>
          <cell r="H248">
            <v>4</v>
          </cell>
          <cell r="I248">
            <v>7</v>
          </cell>
          <cell r="J248">
            <v>2</v>
          </cell>
          <cell r="K248">
            <v>1</v>
          </cell>
          <cell r="L248">
            <v>8</v>
          </cell>
          <cell r="M248">
            <v>4</v>
          </cell>
          <cell r="N248">
            <v>1</v>
          </cell>
          <cell r="O248">
            <v>4</v>
          </cell>
          <cell r="P248">
            <v>1</v>
          </cell>
          <cell r="Q248">
            <v>4</v>
          </cell>
          <cell r="R248">
            <v>10</v>
          </cell>
          <cell r="S248">
            <v>3</v>
          </cell>
          <cell r="T248">
            <v>10</v>
          </cell>
          <cell r="U248">
            <v>8</v>
          </cell>
          <cell r="V248">
            <v>10</v>
          </cell>
          <cell r="W248">
            <v>10</v>
          </cell>
          <cell r="X248">
            <v>10</v>
          </cell>
          <cell r="Y248">
            <v>10</v>
          </cell>
          <cell r="Z248">
            <v>9</v>
          </cell>
        </row>
        <row r="249">
          <cell r="C249">
            <v>2</v>
          </cell>
          <cell r="D249">
            <v>5</v>
          </cell>
          <cell r="E249">
            <v>2</v>
          </cell>
          <cell r="F249">
            <v>10</v>
          </cell>
          <cell r="G249">
            <v>1</v>
          </cell>
          <cell r="H249">
            <v>1</v>
          </cell>
          <cell r="I249">
            <v>10</v>
          </cell>
          <cell r="J249">
            <v>2</v>
          </cell>
          <cell r="K249">
            <v>3</v>
          </cell>
          <cell r="L249">
            <v>7</v>
          </cell>
          <cell r="M249">
            <v>3</v>
          </cell>
          <cell r="N249">
            <v>4</v>
          </cell>
          <cell r="O249">
            <v>1</v>
          </cell>
          <cell r="P249">
            <v>1</v>
          </cell>
          <cell r="Q249">
            <v>2</v>
          </cell>
          <cell r="R249">
            <v>10</v>
          </cell>
          <cell r="S249">
            <v>1</v>
          </cell>
          <cell r="T249">
            <v>10</v>
          </cell>
          <cell r="U249">
            <v>10</v>
          </cell>
          <cell r="V249">
            <v>10</v>
          </cell>
          <cell r="W249">
            <v>10</v>
          </cell>
          <cell r="X249">
            <v>10</v>
          </cell>
          <cell r="Y249">
            <v>10</v>
          </cell>
          <cell r="Z249">
            <v>10</v>
          </cell>
        </row>
        <row r="250">
          <cell r="C250">
            <v>2</v>
          </cell>
          <cell r="D250">
            <v>10</v>
          </cell>
          <cell r="E250">
            <v>2</v>
          </cell>
          <cell r="F250">
            <v>10</v>
          </cell>
          <cell r="G250">
            <v>1</v>
          </cell>
          <cell r="H250">
            <v>1</v>
          </cell>
          <cell r="I250">
            <v>5</v>
          </cell>
          <cell r="J250">
            <v>2</v>
          </cell>
          <cell r="K250">
            <v>2</v>
          </cell>
          <cell r="L250">
            <v>9</v>
          </cell>
          <cell r="M250">
            <v>3</v>
          </cell>
          <cell r="N250">
            <v>2</v>
          </cell>
          <cell r="O250">
            <v>2</v>
          </cell>
          <cell r="P250">
            <v>3</v>
          </cell>
          <cell r="Q250">
            <v>4</v>
          </cell>
          <cell r="R250">
            <v>10</v>
          </cell>
          <cell r="S250">
            <v>1</v>
          </cell>
          <cell r="T250">
            <v>10</v>
          </cell>
          <cell r="U250">
            <v>10</v>
          </cell>
          <cell r="V250">
            <v>10</v>
          </cell>
          <cell r="W250">
            <v>10</v>
          </cell>
          <cell r="X250">
            <v>10</v>
          </cell>
          <cell r="Y250">
            <v>10</v>
          </cell>
          <cell r="Z250">
            <v>10</v>
          </cell>
        </row>
        <row r="251">
          <cell r="C251">
            <v>3</v>
          </cell>
          <cell r="D251">
            <v>6</v>
          </cell>
          <cell r="E251">
            <v>3</v>
          </cell>
          <cell r="F251">
            <v>10</v>
          </cell>
          <cell r="G251">
            <v>4</v>
          </cell>
          <cell r="H251">
            <v>7</v>
          </cell>
          <cell r="I251">
            <v>10</v>
          </cell>
          <cell r="J251">
            <v>2</v>
          </cell>
          <cell r="K251">
            <v>3</v>
          </cell>
          <cell r="L251">
            <v>9</v>
          </cell>
          <cell r="M251">
            <v>3</v>
          </cell>
          <cell r="N251">
            <v>3</v>
          </cell>
          <cell r="O251">
            <v>2</v>
          </cell>
          <cell r="P251">
            <v>4</v>
          </cell>
          <cell r="Q251">
            <v>5</v>
          </cell>
          <cell r="R251">
            <v>9</v>
          </cell>
          <cell r="S251">
            <v>3</v>
          </cell>
          <cell r="T251">
            <v>6</v>
          </cell>
          <cell r="U251">
            <v>1</v>
          </cell>
          <cell r="V251">
            <v>10</v>
          </cell>
          <cell r="W251">
            <v>10</v>
          </cell>
          <cell r="X251">
            <v>10</v>
          </cell>
          <cell r="Y251">
            <v>9</v>
          </cell>
          <cell r="Z251">
            <v>8</v>
          </cell>
        </row>
        <row r="252">
          <cell r="C252">
            <v>7</v>
          </cell>
          <cell r="D252">
            <v>8</v>
          </cell>
          <cell r="E252">
            <v>2</v>
          </cell>
          <cell r="F252">
            <v>3</v>
          </cell>
          <cell r="G252">
            <v>3</v>
          </cell>
          <cell r="H252">
            <v>1</v>
          </cell>
          <cell r="I252">
            <v>4</v>
          </cell>
          <cell r="J252">
            <v>6</v>
          </cell>
          <cell r="K252">
            <v>1</v>
          </cell>
          <cell r="L252">
            <v>8</v>
          </cell>
          <cell r="M252">
            <v>7</v>
          </cell>
          <cell r="N252">
            <v>1</v>
          </cell>
          <cell r="O252">
            <v>7</v>
          </cell>
          <cell r="P252">
            <v>6</v>
          </cell>
          <cell r="Q252">
            <v>7</v>
          </cell>
          <cell r="R252">
            <v>10</v>
          </cell>
          <cell r="S252">
            <v>2</v>
          </cell>
          <cell r="T252">
            <v>10</v>
          </cell>
          <cell r="U252">
            <v>10</v>
          </cell>
          <cell r="V252">
            <v>9</v>
          </cell>
          <cell r="W252">
            <v>10</v>
          </cell>
          <cell r="X252">
            <v>10</v>
          </cell>
          <cell r="Y252">
            <v>10</v>
          </cell>
          <cell r="Z252">
            <v>10</v>
          </cell>
        </row>
        <row r="253">
          <cell r="C253">
            <v>8</v>
          </cell>
          <cell r="D253">
            <v>9</v>
          </cell>
          <cell r="E253">
            <v>2</v>
          </cell>
          <cell r="F253">
            <v>10</v>
          </cell>
          <cell r="G253">
            <v>7</v>
          </cell>
          <cell r="H253">
            <v>1</v>
          </cell>
          <cell r="I253">
            <v>9</v>
          </cell>
          <cell r="J253">
            <v>6</v>
          </cell>
          <cell r="K253">
            <v>2</v>
          </cell>
          <cell r="L253">
            <v>9</v>
          </cell>
          <cell r="M253">
            <v>8</v>
          </cell>
          <cell r="N253">
            <v>2</v>
          </cell>
          <cell r="O253">
            <v>7</v>
          </cell>
          <cell r="P253">
            <v>8</v>
          </cell>
          <cell r="Q253">
            <v>8</v>
          </cell>
          <cell r="R253">
            <v>10</v>
          </cell>
          <cell r="S253">
            <v>10</v>
          </cell>
          <cell r="T253">
            <v>4</v>
          </cell>
          <cell r="U253">
            <v>6</v>
          </cell>
          <cell r="V253">
            <v>10</v>
          </cell>
          <cell r="W253">
            <v>10</v>
          </cell>
          <cell r="X253">
            <v>10</v>
          </cell>
          <cell r="Y253">
            <v>10</v>
          </cell>
          <cell r="Z253">
            <v>10</v>
          </cell>
        </row>
        <row r="254">
          <cell r="C254">
            <v>4</v>
          </cell>
          <cell r="D254">
            <v>2</v>
          </cell>
          <cell r="E254">
            <v>2</v>
          </cell>
          <cell r="F254">
            <v>5</v>
          </cell>
          <cell r="G254">
            <v>1</v>
          </cell>
          <cell r="H254">
            <v>1</v>
          </cell>
          <cell r="I254">
            <v>3</v>
          </cell>
          <cell r="J254">
            <v>4</v>
          </cell>
          <cell r="K254">
            <v>2</v>
          </cell>
          <cell r="L254">
            <v>10</v>
          </cell>
          <cell r="M254">
            <v>5</v>
          </cell>
          <cell r="N254">
            <v>1</v>
          </cell>
          <cell r="O254">
            <v>8</v>
          </cell>
          <cell r="P254">
            <v>4</v>
          </cell>
          <cell r="Q254">
            <v>6</v>
          </cell>
          <cell r="R254">
            <v>10</v>
          </cell>
          <cell r="S254">
            <v>3</v>
          </cell>
          <cell r="T254">
            <v>8</v>
          </cell>
          <cell r="U254">
            <v>10</v>
          </cell>
          <cell r="V254">
            <v>9</v>
          </cell>
          <cell r="W254">
            <v>10</v>
          </cell>
          <cell r="X254">
            <v>9</v>
          </cell>
          <cell r="Y254">
            <v>10</v>
          </cell>
          <cell r="Z254">
            <v>10</v>
          </cell>
        </row>
        <row r="255">
          <cell r="C255">
            <v>8</v>
          </cell>
          <cell r="D255">
            <v>2</v>
          </cell>
          <cell r="E255">
            <v>1</v>
          </cell>
          <cell r="F255">
            <v>9</v>
          </cell>
          <cell r="G255">
            <v>4</v>
          </cell>
          <cell r="H255">
            <v>1</v>
          </cell>
          <cell r="I255">
            <v>6</v>
          </cell>
          <cell r="J255">
            <v>7</v>
          </cell>
          <cell r="K255">
            <v>1</v>
          </cell>
          <cell r="L255">
            <v>10</v>
          </cell>
          <cell r="M255">
            <v>7</v>
          </cell>
          <cell r="N255">
            <v>1</v>
          </cell>
          <cell r="O255">
            <v>10</v>
          </cell>
          <cell r="P255">
            <v>7</v>
          </cell>
          <cell r="Q255">
            <v>9</v>
          </cell>
          <cell r="R255">
            <v>10</v>
          </cell>
          <cell r="S255">
            <v>10</v>
          </cell>
          <cell r="T255">
            <v>5</v>
          </cell>
          <cell r="U255">
            <v>10</v>
          </cell>
          <cell r="V255">
            <v>10</v>
          </cell>
          <cell r="W255">
            <v>10</v>
          </cell>
          <cell r="X255">
            <v>10</v>
          </cell>
          <cell r="Y255">
            <v>10</v>
          </cell>
          <cell r="Z255">
            <v>10</v>
          </cell>
        </row>
        <row r="256">
          <cell r="C256">
            <v>7</v>
          </cell>
          <cell r="D256">
            <v>7</v>
          </cell>
          <cell r="E256">
            <v>4</v>
          </cell>
          <cell r="F256">
            <v>10</v>
          </cell>
          <cell r="G256">
            <v>4</v>
          </cell>
          <cell r="H256">
            <v>1</v>
          </cell>
          <cell r="I256">
            <v>9</v>
          </cell>
          <cell r="J256">
            <v>6</v>
          </cell>
          <cell r="K256">
            <v>3</v>
          </cell>
          <cell r="L256">
            <v>7</v>
          </cell>
          <cell r="M256">
            <v>8</v>
          </cell>
          <cell r="N256">
            <v>2</v>
          </cell>
          <cell r="O256">
            <v>6</v>
          </cell>
          <cell r="P256">
            <v>9</v>
          </cell>
          <cell r="Q256">
            <v>8</v>
          </cell>
          <cell r="R256">
            <v>10</v>
          </cell>
          <cell r="S256">
            <v>5</v>
          </cell>
          <cell r="T256">
            <v>2</v>
          </cell>
          <cell r="U256">
            <v>5</v>
          </cell>
          <cell r="V256">
            <v>10</v>
          </cell>
          <cell r="W256">
            <v>10</v>
          </cell>
          <cell r="X256">
            <v>10</v>
          </cell>
          <cell r="Y256">
            <v>5</v>
          </cell>
          <cell r="Z256">
            <v>7</v>
          </cell>
        </row>
        <row r="257">
          <cell r="C257">
            <v>4</v>
          </cell>
          <cell r="D257">
            <v>9</v>
          </cell>
          <cell r="E257">
            <v>5</v>
          </cell>
          <cell r="F257">
            <v>9</v>
          </cell>
          <cell r="G257">
            <v>2</v>
          </cell>
          <cell r="H257">
            <v>1</v>
          </cell>
          <cell r="I257">
            <v>7</v>
          </cell>
          <cell r="J257">
            <v>5</v>
          </cell>
          <cell r="K257">
            <v>5</v>
          </cell>
          <cell r="L257">
            <v>7</v>
          </cell>
          <cell r="M257">
            <v>8</v>
          </cell>
          <cell r="N257">
            <v>4</v>
          </cell>
          <cell r="O257">
            <v>6</v>
          </cell>
          <cell r="P257">
            <v>8</v>
          </cell>
          <cell r="Q257">
            <v>7</v>
          </cell>
          <cell r="R257">
            <v>10</v>
          </cell>
          <cell r="S257">
            <v>3</v>
          </cell>
          <cell r="T257">
            <v>8</v>
          </cell>
          <cell r="U257">
            <v>9</v>
          </cell>
          <cell r="V257">
            <v>10</v>
          </cell>
          <cell r="W257">
            <v>10</v>
          </cell>
          <cell r="X257">
            <v>10</v>
          </cell>
          <cell r="Y257">
            <v>8</v>
          </cell>
          <cell r="Z257">
            <v>9</v>
          </cell>
        </row>
        <row r="258">
          <cell r="C258">
            <v>6</v>
          </cell>
          <cell r="D258">
            <v>6</v>
          </cell>
          <cell r="E258">
            <v>3</v>
          </cell>
          <cell r="F258">
            <v>10</v>
          </cell>
          <cell r="G258">
            <v>2</v>
          </cell>
          <cell r="H258">
            <v>1</v>
          </cell>
          <cell r="I258">
            <v>8</v>
          </cell>
          <cell r="J258">
            <v>5</v>
          </cell>
          <cell r="K258">
            <v>2</v>
          </cell>
          <cell r="L258">
            <v>8</v>
          </cell>
          <cell r="M258">
            <v>7</v>
          </cell>
          <cell r="N258">
            <v>3</v>
          </cell>
          <cell r="O258">
            <v>6</v>
          </cell>
          <cell r="P258">
            <v>8</v>
          </cell>
          <cell r="Q258">
            <v>8</v>
          </cell>
          <cell r="R258">
            <v>10</v>
          </cell>
          <cell r="S258">
            <v>3</v>
          </cell>
          <cell r="T258">
            <v>7</v>
          </cell>
          <cell r="U258">
            <v>8</v>
          </cell>
          <cell r="V258">
            <v>10</v>
          </cell>
          <cell r="W258">
            <v>10</v>
          </cell>
          <cell r="X258">
            <v>10</v>
          </cell>
          <cell r="Y258">
            <v>9</v>
          </cell>
          <cell r="Z258">
            <v>9</v>
          </cell>
        </row>
        <row r="259">
          <cell r="C259">
            <v>8</v>
          </cell>
          <cell r="D259">
            <v>9</v>
          </cell>
          <cell r="E259">
            <v>5</v>
          </cell>
          <cell r="F259">
            <v>10</v>
          </cell>
          <cell r="G259">
            <v>1</v>
          </cell>
          <cell r="H259">
            <v>1</v>
          </cell>
          <cell r="I259">
            <v>9</v>
          </cell>
          <cell r="J259">
            <v>7</v>
          </cell>
          <cell r="K259">
            <v>3</v>
          </cell>
          <cell r="L259">
            <v>10</v>
          </cell>
          <cell r="M259">
            <v>9</v>
          </cell>
          <cell r="N259">
            <v>3</v>
          </cell>
          <cell r="O259">
            <v>8</v>
          </cell>
          <cell r="P259">
            <v>7</v>
          </cell>
          <cell r="Q259">
            <v>8</v>
          </cell>
          <cell r="R259">
            <v>10</v>
          </cell>
          <cell r="S259">
            <v>7</v>
          </cell>
          <cell r="T259">
            <v>8</v>
          </cell>
          <cell r="U259">
            <v>10</v>
          </cell>
          <cell r="V259">
            <v>10</v>
          </cell>
          <cell r="W259">
            <v>10</v>
          </cell>
          <cell r="X259">
            <v>10</v>
          </cell>
          <cell r="Y259">
            <v>10</v>
          </cell>
          <cell r="Z259">
            <v>10</v>
          </cell>
        </row>
        <row r="260">
          <cell r="C260">
            <v>10</v>
          </cell>
          <cell r="D260">
            <v>9</v>
          </cell>
          <cell r="E260">
            <v>3</v>
          </cell>
          <cell r="F260">
            <v>9</v>
          </cell>
          <cell r="G260">
            <v>2</v>
          </cell>
          <cell r="H260">
            <v>1</v>
          </cell>
          <cell r="I260">
            <v>8</v>
          </cell>
          <cell r="J260">
            <v>10</v>
          </cell>
          <cell r="K260">
            <v>2</v>
          </cell>
          <cell r="L260">
            <v>10</v>
          </cell>
          <cell r="M260">
            <v>8</v>
          </cell>
          <cell r="N260">
            <v>2</v>
          </cell>
          <cell r="O260">
            <v>9</v>
          </cell>
          <cell r="P260">
            <v>10</v>
          </cell>
          <cell r="Q260">
            <v>10</v>
          </cell>
          <cell r="R260">
            <v>10</v>
          </cell>
          <cell r="S260">
            <v>4</v>
          </cell>
          <cell r="T260">
            <v>9</v>
          </cell>
          <cell r="U260">
            <v>10</v>
          </cell>
          <cell r="V260">
            <v>10</v>
          </cell>
          <cell r="W260">
            <v>10</v>
          </cell>
          <cell r="X260">
            <v>10</v>
          </cell>
          <cell r="Y260">
            <v>10</v>
          </cell>
          <cell r="Z260">
            <v>10</v>
          </cell>
        </row>
        <row r="261">
          <cell r="C261">
            <v>7</v>
          </cell>
          <cell r="D261">
            <v>10</v>
          </cell>
          <cell r="E261">
            <v>2</v>
          </cell>
          <cell r="F261">
            <v>9</v>
          </cell>
          <cell r="G261">
            <v>3</v>
          </cell>
          <cell r="H261">
            <v>2</v>
          </cell>
          <cell r="I261">
            <v>8</v>
          </cell>
          <cell r="J261">
            <v>6</v>
          </cell>
          <cell r="K261">
            <v>2</v>
          </cell>
          <cell r="L261">
            <v>10</v>
          </cell>
          <cell r="M261">
            <v>10</v>
          </cell>
          <cell r="N261">
            <v>2</v>
          </cell>
          <cell r="O261">
            <v>8</v>
          </cell>
          <cell r="P261">
            <v>8</v>
          </cell>
          <cell r="Q261">
            <v>9</v>
          </cell>
          <cell r="R261">
            <v>10</v>
          </cell>
          <cell r="S261">
            <v>8</v>
          </cell>
          <cell r="T261">
            <v>7</v>
          </cell>
          <cell r="U261">
            <v>7</v>
          </cell>
          <cell r="V261">
            <v>1</v>
          </cell>
          <cell r="W261">
            <v>1</v>
          </cell>
          <cell r="X261">
            <v>1</v>
          </cell>
          <cell r="Y261">
            <v>10</v>
          </cell>
          <cell r="Z261">
            <v>10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232-2D25-4203-9696-31145CF912C1}">
  <dimension ref="A1:L32"/>
  <sheetViews>
    <sheetView workbookViewId="0">
      <selection activeCell="H11" sqref="H11"/>
    </sheetView>
  </sheetViews>
  <sheetFormatPr defaultRowHeight="15" x14ac:dyDescent="0.25"/>
  <cols>
    <col min="1" max="1" width="26.140625" bestFit="1" customWidth="1"/>
    <col min="2" max="2" width="12.28515625" bestFit="1" customWidth="1"/>
    <col min="3" max="3" width="63.42578125" customWidth="1"/>
    <col min="4" max="4" width="60.7109375" bestFit="1" customWidth="1"/>
    <col min="5" max="5" width="42.5703125" bestFit="1" customWidth="1"/>
    <col min="6" max="6" width="16.140625" bestFit="1" customWidth="1"/>
    <col min="7" max="7" width="12.140625" bestFit="1" customWidth="1"/>
  </cols>
  <sheetData>
    <row r="1" spans="1:12" ht="19.5" x14ac:dyDescent="0.25">
      <c r="A1" s="1" t="s">
        <v>58</v>
      </c>
      <c r="B1" s="1" t="s">
        <v>0</v>
      </c>
      <c r="C1" s="1" t="s">
        <v>1</v>
      </c>
      <c r="D1" s="1" t="s">
        <v>49</v>
      </c>
      <c r="E1" s="1" t="s">
        <v>57</v>
      </c>
      <c r="F1" s="1" t="s">
        <v>64</v>
      </c>
      <c r="G1" s="3"/>
      <c r="H1" s="3"/>
      <c r="I1" s="3"/>
      <c r="J1" s="3"/>
      <c r="K1" s="3"/>
      <c r="L1" s="3"/>
    </row>
    <row r="2" spans="1:12" ht="18" x14ac:dyDescent="0.25">
      <c r="A2" s="4" t="s">
        <v>62</v>
      </c>
      <c r="B2" s="5" t="s">
        <v>2</v>
      </c>
      <c r="C2" s="6" t="s">
        <v>3</v>
      </c>
      <c r="D2" s="4" t="s">
        <v>50</v>
      </c>
      <c r="E2" s="53">
        <v>0.36799999999999999</v>
      </c>
      <c r="F2" s="46">
        <v>0.82199999999999995</v>
      </c>
      <c r="G2" s="3"/>
      <c r="H2" s="3"/>
      <c r="I2" s="3"/>
      <c r="J2" s="3"/>
      <c r="K2" s="3"/>
      <c r="L2" s="3"/>
    </row>
    <row r="3" spans="1:12" ht="18" x14ac:dyDescent="0.25">
      <c r="A3" s="7"/>
      <c r="B3" s="8" t="s">
        <v>4</v>
      </c>
      <c r="C3" s="6" t="s">
        <v>5</v>
      </c>
      <c r="D3" s="7"/>
      <c r="E3" s="7"/>
      <c r="F3" s="47">
        <v>0.81</v>
      </c>
      <c r="G3" s="3"/>
      <c r="H3" s="3"/>
      <c r="I3" s="3"/>
      <c r="J3" s="3"/>
      <c r="K3" s="3"/>
      <c r="L3" s="3"/>
    </row>
    <row r="4" spans="1:12" ht="18" x14ac:dyDescent="0.25">
      <c r="A4" s="7"/>
      <c r="B4" s="8" t="s">
        <v>12</v>
      </c>
      <c r="C4" s="6" t="s">
        <v>13</v>
      </c>
      <c r="D4" s="7"/>
      <c r="E4" s="7"/>
      <c r="F4" s="47">
        <v>0.8</v>
      </c>
      <c r="G4" s="3"/>
      <c r="H4" s="3"/>
      <c r="I4" s="3"/>
      <c r="J4" s="3"/>
      <c r="K4" s="3"/>
      <c r="L4" s="3"/>
    </row>
    <row r="5" spans="1:12" ht="18" x14ac:dyDescent="0.25">
      <c r="A5" s="7"/>
      <c r="B5" s="8" t="s">
        <v>14</v>
      </c>
      <c r="C5" s="6" t="s">
        <v>15</v>
      </c>
      <c r="D5" s="9"/>
      <c r="E5" s="9"/>
      <c r="F5" s="47">
        <v>0.76100000000000001</v>
      </c>
      <c r="G5" s="3"/>
      <c r="H5" s="3"/>
      <c r="I5" s="3"/>
      <c r="J5" s="3"/>
      <c r="K5" s="3"/>
      <c r="L5" s="3"/>
    </row>
    <row r="6" spans="1:12" ht="18" x14ac:dyDescent="0.25">
      <c r="A6" s="7"/>
      <c r="B6" s="10" t="s">
        <v>6</v>
      </c>
      <c r="C6" s="11" t="s">
        <v>7</v>
      </c>
      <c r="D6" s="12" t="s">
        <v>51</v>
      </c>
      <c r="E6" s="54">
        <v>0.32100000000000001</v>
      </c>
      <c r="F6" s="48">
        <v>0.874</v>
      </c>
      <c r="G6" s="3"/>
      <c r="H6" s="3"/>
      <c r="I6" s="3"/>
      <c r="J6" s="3"/>
      <c r="K6" s="3"/>
      <c r="L6" s="3"/>
    </row>
    <row r="7" spans="1:12" ht="18" x14ac:dyDescent="0.25">
      <c r="A7" s="7"/>
      <c r="B7" s="10" t="s">
        <v>8</v>
      </c>
      <c r="C7" s="11" t="s">
        <v>9</v>
      </c>
      <c r="D7" s="13"/>
      <c r="E7" s="13"/>
      <c r="F7" s="48">
        <v>0.81699999999999995</v>
      </c>
      <c r="G7" s="3"/>
      <c r="H7" s="3"/>
      <c r="I7" s="3"/>
      <c r="J7" s="3"/>
      <c r="K7" s="3"/>
      <c r="L7" s="3"/>
    </row>
    <row r="8" spans="1:12" ht="18" x14ac:dyDescent="0.25">
      <c r="A8" s="9"/>
      <c r="B8" s="10" t="s">
        <v>10</v>
      </c>
      <c r="C8" s="11" t="s">
        <v>11</v>
      </c>
      <c r="D8" s="14"/>
      <c r="E8" s="14"/>
      <c r="F8" s="48">
        <v>0.72199999999999998</v>
      </c>
      <c r="G8" s="3"/>
      <c r="H8" s="3"/>
      <c r="I8" s="3"/>
      <c r="J8" s="3"/>
      <c r="K8" s="3"/>
      <c r="L8" s="3"/>
    </row>
    <row r="9" spans="1:12" ht="18" x14ac:dyDescent="0.25">
      <c r="A9" s="15" t="s">
        <v>60</v>
      </c>
      <c r="B9" s="16" t="s">
        <v>16</v>
      </c>
      <c r="C9" s="17" t="s">
        <v>17</v>
      </c>
      <c r="D9" s="18" t="s">
        <v>52</v>
      </c>
      <c r="E9" s="55">
        <v>0.504</v>
      </c>
      <c r="F9" s="49">
        <v>0.90100000000000002</v>
      </c>
      <c r="G9" s="3"/>
      <c r="H9" s="3"/>
      <c r="I9" s="3"/>
      <c r="J9" s="3"/>
      <c r="K9" s="3"/>
      <c r="L9" s="3"/>
    </row>
    <row r="10" spans="1:12" ht="18" x14ac:dyDescent="0.25">
      <c r="A10" s="19"/>
      <c r="B10" s="16" t="s">
        <v>30</v>
      </c>
      <c r="C10" s="20" t="s">
        <v>31</v>
      </c>
      <c r="D10" s="21"/>
      <c r="E10" s="21"/>
      <c r="F10" s="49">
        <v>0.88600000000000001</v>
      </c>
      <c r="G10" s="3"/>
      <c r="H10" s="3"/>
      <c r="I10" s="3"/>
      <c r="J10" s="3"/>
      <c r="K10" s="3"/>
      <c r="L10" s="3"/>
    </row>
    <row r="11" spans="1:12" ht="18" x14ac:dyDescent="0.25">
      <c r="A11" s="19"/>
      <c r="B11" s="16" t="s">
        <v>43</v>
      </c>
      <c r="C11" s="17" t="s">
        <v>44</v>
      </c>
      <c r="D11" s="21"/>
      <c r="E11" s="21"/>
      <c r="F11" s="49">
        <v>0.88200000000000001</v>
      </c>
      <c r="G11" s="3"/>
      <c r="H11" s="3"/>
      <c r="I11" s="3"/>
      <c r="J11" s="3"/>
      <c r="K11" s="3"/>
      <c r="L11" s="3"/>
    </row>
    <row r="12" spans="1:12" ht="18" x14ac:dyDescent="0.25">
      <c r="A12" s="19"/>
      <c r="B12" s="16" t="s">
        <v>39</v>
      </c>
      <c r="C12" s="17" t="s">
        <v>40</v>
      </c>
      <c r="D12" s="21"/>
      <c r="E12" s="21"/>
      <c r="F12" s="49">
        <v>0.84599999999999997</v>
      </c>
      <c r="G12" s="3"/>
      <c r="H12" s="3"/>
      <c r="I12" s="3"/>
      <c r="J12" s="3"/>
      <c r="K12" s="3"/>
      <c r="L12" s="3"/>
    </row>
    <row r="13" spans="1:12" ht="18" x14ac:dyDescent="0.25">
      <c r="A13" s="19"/>
      <c r="B13" s="16" t="s">
        <v>41</v>
      </c>
      <c r="C13" s="17" t="s">
        <v>42</v>
      </c>
      <c r="D13" s="21"/>
      <c r="E13" s="21"/>
      <c r="F13" s="49">
        <v>0.82099999999999995</v>
      </c>
      <c r="G13" s="3"/>
      <c r="H13" s="3"/>
      <c r="I13" s="3"/>
      <c r="J13" s="3"/>
      <c r="K13" s="3"/>
      <c r="L13" s="3"/>
    </row>
    <row r="14" spans="1:12" ht="18" x14ac:dyDescent="0.25">
      <c r="A14" s="19"/>
      <c r="B14" s="16" t="s">
        <v>36</v>
      </c>
      <c r="C14" s="17" t="s">
        <v>63</v>
      </c>
      <c r="D14" s="22"/>
      <c r="E14" s="22"/>
      <c r="F14" s="49">
        <v>0.81399999999999995</v>
      </c>
      <c r="G14" s="3"/>
      <c r="H14" s="3"/>
      <c r="I14" s="3"/>
      <c r="J14" s="3"/>
      <c r="K14" s="3"/>
      <c r="L14" s="3"/>
    </row>
    <row r="15" spans="1:12" ht="18" x14ac:dyDescent="0.25">
      <c r="A15" s="19"/>
      <c r="B15" s="23" t="s">
        <v>34</v>
      </c>
      <c r="C15" s="24" t="s">
        <v>35</v>
      </c>
      <c r="D15" s="15" t="s">
        <v>53</v>
      </c>
      <c r="E15" s="56">
        <v>0.255</v>
      </c>
      <c r="F15" s="50">
        <v>0.86599999999999999</v>
      </c>
      <c r="G15" s="3"/>
      <c r="H15" s="3"/>
      <c r="I15" s="3"/>
      <c r="J15" s="3"/>
      <c r="K15" s="3"/>
      <c r="L15" s="3"/>
    </row>
    <row r="16" spans="1:12" ht="18" x14ac:dyDescent="0.25">
      <c r="A16" s="19"/>
      <c r="B16" s="23" t="s">
        <v>18</v>
      </c>
      <c r="C16" s="24" t="s">
        <v>19</v>
      </c>
      <c r="D16" s="19"/>
      <c r="E16" s="19"/>
      <c r="F16" s="50">
        <v>0.83299999999999996</v>
      </c>
      <c r="G16" s="3"/>
      <c r="H16" s="3"/>
      <c r="I16" s="3"/>
      <c r="J16" s="3"/>
      <c r="K16" s="3"/>
      <c r="L16" s="3"/>
    </row>
    <row r="17" spans="1:12" ht="18" x14ac:dyDescent="0.25">
      <c r="A17" s="25"/>
      <c r="B17" s="23" t="s">
        <v>45</v>
      </c>
      <c r="C17" s="24" t="s">
        <v>46</v>
      </c>
      <c r="D17" s="25"/>
      <c r="E17" s="25"/>
      <c r="F17" s="50">
        <v>0.69699999999999995</v>
      </c>
      <c r="G17" s="3"/>
      <c r="H17" s="3"/>
      <c r="I17" s="3"/>
      <c r="J17" s="3"/>
      <c r="K17" s="3"/>
      <c r="L17" s="3"/>
    </row>
    <row r="18" spans="1:12" ht="18" x14ac:dyDescent="0.25">
      <c r="A18" s="39" t="s">
        <v>61</v>
      </c>
      <c r="B18" s="26" t="s">
        <v>32</v>
      </c>
      <c r="C18" s="27" t="s">
        <v>33</v>
      </c>
      <c r="D18" s="28" t="s">
        <v>54</v>
      </c>
      <c r="E18" s="57">
        <v>0.39900000000000002</v>
      </c>
      <c r="F18" s="51">
        <v>0.96</v>
      </c>
      <c r="G18" s="3"/>
      <c r="H18" s="3"/>
      <c r="I18" s="3"/>
      <c r="J18" s="3"/>
      <c r="K18" s="3"/>
      <c r="L18" s="3"/>
    </row>
    <row r="19" spans="1:12" ht="18" x14ac:dyDescent="0.25">
      <c r="A19" s="39"/>
      <c r="B19" s="26" t="s">
        <v>37</v>
      </c>
      <c r="C19" s="29" t="s">
        <v>38</v>
      </c>
      <c r="D19" s="30"/>
      <c r="E19" s="30"/>
      <c r="F19" s="51">
        <v>0.95699999999999996</v>
      </c>
      <c r="G19" s="3"/>
      <c r="H19" s="3"/>
      <c r="I19" s="3"/>
      <c r="J19" s="3"/>
      <c r="K19" s="3"/>
      <c r="L19" s="3"/>
    </row>
    <row r="20" spans="1:12" ht="18" x14ac:dyDescent="0.25">
      <c r="A20" s="39"/>
      <c r="B20" s="26" t="s">
        <v>20</v>
      </c>
      <c r="C20" s="29" t="s">
        <v>21</v>
      </c>
      <c r="D20" s="31"/>
      <c r="E20" s="31"/>
      <c r="F20" s="51">
        <v>0.90400000000000003</v>
      </c>
      <c r="G20" s="3"/>
      <c r="H20" s="3"/>
      <c r="I20" s="3"/>
      <c r="J20" s="3"/>
      <c r="K20" s="3"/>
      <c r="L20" s="3"/>
    </row>
    <row r="21" spans="1:12" ht="18" x14ac:dyDescent="0.25">
      <c r="A21" s="39"/>
      <c r="B21" s="32" t="s">
        <v>22</v>
      </c>
      <c r="C21" s="33" t="s">
        <v>23</v>
      </c>
      <c r="D21" s="34" t="s">
        <v>55</v>
      </c>
      <c r="E21" s="58">
        <v>0.23899999999999999</v>
      </c>
      <c r="F21" s="52">
        <v>0.85199999999999998</v>
      </c>
      <c r="G21" s="3"/>
      <c r="H21" s="3"/>
      <c r="I21" s="3"/>
      <c r="J21" s="3"/>
      <c r="K21" s="3"/>
      <c r="L21" s="3"/>
    </row>
    <row r="22" spans="1:12" ht="18" x14ac:dyDescent="0.25">
      <c r="A22" s="39"/>
      <c r="B22" s="32" t="s">
        <v>28</v>
      </c>
      <c r="C22" s="33" t="s">
        <v>29</v>
      </c>
      <c r="D22" s="35"/>
      <c r="E22" s="35"/>
      <c r="F22" s="52">
        <v>0.80600000000000005</v>
      </c>
      <c r="G22" s="3"/>
      <c r="H22" s="3"/>
      <c r="I22" s="3"/>
      <c r="J22" s="3"/>
      <c r="K22" s="3"/>
      <c r="L22" s="3"/>
    </row>
    <row r="23" spans="1:12" ht="18" x14ac:dyDescent="0.25">
      <c r="A23" s="39"/>
      <c r="B23" s="32" t="s">
        <v>47</v>
      </c>
      <c r="C23" s="36" t="s">
        <v>48</v>
      </c>
      <c r="D23" s="37"/>
      <c r="E23" s="37"/>
      <c r="F23" s="52">
        <v>0.68300000000000005</v>
      </c>
      <c r="G23" s="3"/>
      <c r="H23" s="3"/>
      <c r="I23" s="3"/>
      <c r="J23" s="3"/>
      <c r="K23" s="3"/>
      <c r="L23" s="3"/>
    </row>
    <row r="24" spans="1:12" ht="18" x14ac:dyDescent="0.25">
      <c r="A24" s="39"/>
      <c r="B24" s="26" t="s">
        <v>24</v>
      </c>
      <c r="C24" s="27" t="s">
        <v>25</v>
      </c>
      <c r="D24" s="28" t="s">
        <v>56</v>
      </c>
      <c r="E24" s="57">
        <v>0.19900000000000001</v>
      </c>
      <c r="F24" s="51">
        <v>0.88300000000000001</v>
      </c>
      <c r="G24" s="3"/>
      <c r="H24" s="3"/>
      <c r="I24" s="3"/>
      <c r="J24" s="3"/>
      <c r="K24" s="3"/>
      <c r="L24" s="3"/>
    </row>
    <row r="25" spans="1:12" ht="18" x14ac:dyDescent="0.25">
      <c r="A25" s="39"/>
      <c r="B25" s="26" t="s">
        <v>26</v>
      </c>
      <c r="C25" s="38" t="s">
        <v>27</v>
      </c>
      <c r="D25" s="31"/>
      <c r="E25" s="31"/>
      <c r="F25" s="51">
        <v>0.79900000000000004</v>
      </c>
      <c r="G25" s="3"/>
      <c r="H25" s="3"/>
      <c r="I25" s="3"/>
      <c r="J25" s="3"/>
      <c r="K25" s="3"/>
      <c r="L25" s="3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</row>
    <row r="27" spans="1:12" x14ac:dyDescent="0.25">
      <c r="A27" s="40"/>
      <c r="B27" s="2"/>
      <c r="C27" s="2"/>
      <c r="D27" s="2"/>
      <c r="E27" s="2"/>
      <c r="F27" s="2"/>
      <c r="G27" s="2"/>
      <c r="H27" s="2"/>
      <c r="I27" s="2"/>
      <c r="J27" s="2"/>
      <c r="K27" s="3"/>
      <c r="L27" s="3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3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3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</row>
    <row r="31" spans="1:1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7">
    <mergeCell ref="A18:A25"/>
    <mergeCell ref="E6:E8"/>
    <mergeCell ref="E2:E5"/>
    <mergeCell ref="A2:A8"/>
    <mergeCell ref="A9:A17"/>
    <mergeCell ref="D24:D25"/>
    <mergeCell ref="E18:E20"/>
    <mergeCell ref="E21:E23"/>
    <mergeCell ref="E24:E25"/>
    <mergeCell ref="E15:E17"/>
    <mergeCell ref="E9:E14"/>
    <mergeCell ref="D2:D5"/>
    <mergeCell ref="D6:D8"/>
    <mergeCell ref="D9:D14"/>
    <mergeCell ref="D15:D17"/>
    <mergeCell ref="D18:D20"/>
    <mergeCell ref="D21:D2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2362-459E-43D2-B2FF-1679B95CDA96}">
  <dimension ref="A1:M323"/>
  <sheetViews>
    <sheetView tabSelected="1" workbookViewId="0">
      <selection activeCell="I265" sqref="I265"/>
    </sheetView>
  </sheetViews>
  <sheetFormatPr defaultRowHeight="15" x14ac:dyDescent="0.25"/>
  <cols>
    <col min="1" max="1" width="19" style="3" bestFit="1" customWidth="1"/>
    <col min="2" max="2" width="6.85546875" style="3" bestFit="1" customWidth="1"/>
    <col min="3" max="3" width="31" style="3" bestFit="1" customWidth="1"/>
    <col min="4" max="4" width="19.42578125" style="3" bestFit="1" customWidth="1"/>
    <col min="5" max="5" width="16" style="3" customWidth="1"/>
    <col min="6" max="6" width="28.42578125" style="3" bestFit="1" customWidth="1"/>
    <col min="7" max="7" width="23.28515625" style="3" bestFit="1" customWidth="1"/>
    <col min="8" max="8" width="12" style="3" bestFit="1" customWidth="1"/>
    <col min="9" max="9" width="26.7109375" style="3" bestFit="1" customWidth="1"/>
    <col min="10" max="10" width="47.28515625" style="61" bestFit="1" customWidth="1"/>
    <col min="11" max="11" width="34" style="61" bestFit="1" customWidth="1"/>
    <col min="12" max="12" width="12" bestFit="1" customWidth="1"/>
    <col min="13" max="13" width="9.140625" style="3"/>
  </cols>
  <sheetData>
    <row r="1" spans="1:12" ht="15" customHeight="1" x14ac:dyDescent="0.25">
      <c r="A1" s="45" t="s">
        <v>65</v>
      </c>
      <c r="B1" s="45" t="s">
        <v>66</v>
      </c>
      <c r="C1" s="45" t="s">
        <v>50</v>
      </c>
      <c r="D1" s="45" t="s">
        <v>51</v>
      </c>
      <c r="E1" s="59" t="s">
        <v>59</v>
      </c>
      <c r="F1" s="45" t="s">
        <v>52</v>
      </c>
      <c r="G1" s="45" t="s">
        <v>53</v>
      </c>
      <c r="H1" s="59" t="s">
        <v>67</v>
      </c>
      <c r="I1" s="45" t="s">
        <v>54</v>
      </c>
      <c r="J1" s="45" t="s">
        <v>55</v>
      </c>
      <c r="K1" s="45" t="s">
        <v>56</v>
      </c>
      <c r="L1" s="59" t="s">
        <v>68</v>
      </c>
    </row>
    <row r="2" spans="1:12" ht="15" customHeight="1" x14ac:dyDescent="0.25">
      <c r="A2" s="42" t="s">
        <v>69</v>
      </c>
      <c r="B2" s="42">
        <v>2015</v>
      </c>
      <c r="C2" s="41" cm="1">
        <f t="array" ref="C2:C261">([1]Planilha1!$T$2:$T$261 *'Analise Fatorial'!F2 +[1]Planilha1!$U$2:$U$261 *'Analise Fatorial'!F3 +[1]Planilha1!$Y$2:$Y$261 *'Analise Fatorial'!F4+[1]Planilha1!$Z$2:$Z$261*'Analise Fatorial'!F5)/SUM('Analise Fatorial'!F2:F5)</f>
        <v>8.2383338553084862</v>
      </c>
      <c r="D2" s="41" cm="1">
        <f t="array" ref="D2:D261">('Analise Fatorial'!F6  * [1]Planilha1!$V$2:$V$261 + 'Analise Fatorial'!F7 * [1]Planilha1!$W$2:$W$261 + 'Analise Fatorial'!F8 * [1]Planilha1!$X$2:$X$261)/SUM('Analise Fatorial'!F6:F8)</f>
        <v>3.5196850393700791</v>
      </c>
      <c r="E2" s="41" cm="1">
        <f t="array" ref="E2:E261">(_xlfn.ANCHORARRAY(C2)*'Analise Fatorial'!E2 +_xlfn.ANCHORARRAY('Média Ponderada - Cargas'!D2) *'Analise Fatorial'!E6)/SUM('Analise Fatorial'!E2,'Analise Fatorial'!E6)</f>
        <v>6.039950299551986</v>
      </c>
      <c r="F2" s="41" cm="1">
        <f t="array" ref="F2:F261">('Analise Fatorial'!F9 * [1]Planilha1!$C$2:$C$261 + 'Analise Fatorial'!F10 * [1]Planilha1!$J$2:$J$261 + 'Analise Fatorial'!F11 * [1]Planilha1!$Q$2:$Q$261 + 'Analise Fatorial'!F12 *[1]Planilha1!$O$2:$O$261 + 'Analise Fatorial'!F13 * [1]Planilha1!$P$2:$P$261 + 'Analise Fatorial'!F14 * [1]Planilha1!$M$2:$M$261)/SUM('Analise Fatorial'!F9:F14)</f>
        <v>3.3949514563106797</v>
      </c>
      <c r="G2" s="41" cm="1">
        <f t="array" ref="G2:G261">('Analise Fatorial'!F15 * [1]Planilha1!$L$2:$L$261 + 'Analise Fatorial'!F16 * [1]Planilha1!$D$2:$D$261 + 'Analise Fatorial'!F17 * [1]Planilha1!$R$2:$R$261) / SUM('Analise Fatorial'!F15:F17)</f>
        <v>3.1498330550918192</v>
      </c>
      <c r="H2" s="41" cm="1">
        <f t="array" ref="H2:H261">(_xlfn.ANCHORARRAY(F2) * 'Analise Fatorial'!E9 +_xlfn.ANCHORARRAY( G2) * 'Analise Fatorial'!E15)/ SUM('Analise Fatorial'!E9,'Analise Fatorial'!E15)</f>
        <v>3.312599424280628</v>
      </c>
      <c r="I2" s="41" cm="1">
        <f t="array" ref="I2:I261">('Analise Fatorial'!F18 * [1]Planilha1!$K$2:$K$261 + 'Analise Fatorial'!F19 * [1]Planilha1!$N$2:$N$261 + 'Analise Fatorial'!F20 * [1]Planilha1!$E$2:$E$261)/SUM('Analise Fatorial'!F18:F20)</f>
        <v>2</v>
      </c>
      <c r="J2" s="41" cm="1">
        <f t="array" ref="J2:J261" xml:space="preserve"> ('Analise Fatorial'!F21 * [1]Planilha1!$F$2:$F$261 + 'Analise Fatorial'!F22 * [1]Planilha1!$I$2:$I$261 + 'Analise Fatorial'!F23 * [1]Planilha1!$S$2:$S$261)/SUM('Analise Fatorial'!F21:F23)</f>
        <v>1.3442973088423751</v>
      </c>
      <c r="K2" s="41" cm="1">
        <f t="array" ref="K2:K261">('Analise Fatorial'!F24 * [1]Planilha1!$G$2:$G$261 + 'Analise Fatorial'!F25 * [1]Planilha1!$H$2:$H$261)/ SUM('Analise Fatorial'!F24:F25)</f>
        <v>1</v>
      </c>
      <c r="L2" s="60" cm="1">
        <f t="array" ref="L2:L261">(_xlfn.ANCHORARRAY(I2) * 'Analise Fatorial'!E18 + 'Analise Fatorial'!E21 *_xlfn.ANCHORARRAY( 'Média Ponderada - Cargas'!J2) + 'Analise Fatorial'!E24 *_xlfn.ANCHORARRAY( K2))/ SUM('Analise Fatorial'!E18,'Analise Fatorial'!E21,'Analise Fatorial'!E24)</f>
        <v>1.575014404794896</v>
      </c>
    </row>
    <row r="3" spans="1:12" ht="15" customHeight="1" x14ac:dyDescent="0.25">
      <c r="A3" s="43" t="s">
        <v>70</v>
      </c>
      <c r="B3" s="43">
        <v>2015</v>
      </c>
      <c r="C3" s="41">
        <v>9.9999999999999982</v>
      </c>
      <c r="D3" s="41">
        <v>10</v>
      </c>
      <c r="E3" s="41">
        <v>9.9999999999999982</v>
      </c>
      <c r="F3" s="41">
        <v>4.8469902912621352</v>
      </c>
      <c r="G3" s="41">
        <v>5.4820534223706181</v>
      </c>
      <c r="H3" s="41">
        <v>5.0603514222669617</v>
      </c>
      <c r="I3" s="41">
        <v>2.6795462601914215</v>
      </c>
      <c r="J3" s="41">
        <v>5.6330627936779152</v>
      </c>
      <c r="K3" s="41">
        <v>1</v>
      </c>
      <c r="L3" s="41">
        <v>3.1235853829216236</v>
      </c>
    </row>
    <row r="4" spans="1:12" ht="15" customHeight="1" x14ac:dyDescent="0.25">
      <c r="A4" s="42" t="s">
        <v>71</v>
      </c>
      <c r="B4" s="42">
        <v>2015</v>
      </c>
      <c r="C4" s="41">
        <v>2.6927654243657995</v>
      </c>
      <c r="D4" s="41">
        <v>9.6377952755905518</v>
      </c>
      <c r="E4" s="41">
        <v>5.9284034247186952</v>
      </c>
      <c r="F4" s="41">
        <v>4.0759223300970868</v>
      </c>
      <c r="G4" s="41">
        <v>3.1068447412353919</v>
      </c>
      <c r="H4" s="41">
        <v>3.7503429030091655</v>
      </c>
      <c r="I4" s="41">
        <v>3.3392414037575331</v>
      </c>
      <c r="J4" s="41">
        <v>7.3741990602306693</v>
      </c>
      <c r="K4" s="41">
        <v>1</v>
      </c>
      <c r="L4" s="41">
        <v>3.93523404479616</v>
      </c>
    </row>
    <row r="5" spans="1:12" x14ac:dyDescent="0.25">
      <c r="A5" s="43" t="s">
        <v>72</v>
      </c>
      <c r="B5" s="43">
        <v>2015</v>
      </c>
      <c r="C5" s="41">
        <v>4.5684309426871277</v>
      </c>
      <c r="D5" s="41">
        <v>10</v>
      </c>
      <c r="E5" s="41">
        <v>7.098958761841601</v>
      </c>
      <c r="F5" s="41">
        <v>3.4974757281553397</v>
      </c>
      <c r="G5" s="41">
        <v>6.2479131886477459</v>
      </c>
      <c r="H5" s="41">
        <v>4.4215357445263068</v>
      </c>
      <c r="I5" s="41">
        <v>5.3403048564338897</v>
      </c>
      <c r="J5" s="41">
        <v>7.3741990602306693</v>
      </c>
      <c r="K5" s="41">
        <v>1</v>
      </c>
      <c r="L5" s="41">
        <v>4.889146013276287</v>
      </c>
    </row>
    <row r="6" spans="1:12" x14ac:dyDescent="0.25">
      <c r="A6" s="42" t="s">
        <v>73</v>
      </c>
      <c r="B6" s="42">
        <v>2015</v>
      </c>
      <c r="C6" s="41">
        <v>6.0613842781083607</v>
      </c>
      <c r="D6" s="41">
        <v>10</v>
      </c>
      <c r="E6" s="41">
        <v>7.8963561891783396</v>
      </c>
      <c r="F6" s="41">
        <v>4.5646601941747571</v>
      </c>
      <c r="G6" s="41">
        <v>5.0792988313856426</v>
      </c>
      <c r="H6" s="41">
        <v>4.7375625031191264</v>
      </c>
      <c r="I6" s="41">
        <v>1</v>
      </c>
      <c r="J6" s="41">
        <v>1.7278940623665098</v>
      </c>
      <c r="K6" s="41">
        <v>1</v>
      </c>
      <c r="L6" s="41">
        <v>1.2078454969003536</v>
      </c>
    </row>
    <row r="7" spans="1:12" x14ac:dyDescent="0.25">
      <c r="A7" s="43" t="s">
        <v>74</v>
      </c>
      <c r="B7" s="43">
        <v>2015</v>
      </c>
      <c r="C7" s="41">
        <v>7.5311619166927635</v>
      </c>
      <c r="D7" s="41">
        <v>9.36220472440945</v>
      </c>
      <c r="E7" s="41">
        <v>8.3842312073706378</v>
      </c>
      <c r="F7" s="41">
        <v>2.8240776699029126</v>
      </c>
      <c r="G7" s="41">
        <v>2.4181969949916526</v>
      </c>
      <c r="H7" s="41">
        <v>2.687714597304268</v>
      </c>
      <c r="I7" s="41">
        <v>1</v>
      </c>
      <c r="J7" s="41">
        <v>1</v>
      </c>
      <c r="K7" s="41">
        <v>1</v>
      </c>
      <c r="L7" s="41">
        <v>1</v>
      </c>
    </row>
    <row r="8" spans="1:12" x14ac:dyDescent="0.25">
      <c r="A8" s="42" t="s">
        <v>75</v>
      </c>
      <c r="B8" s="42">
        <v>2015</v>
      </c>
      <c r="C8" s="41">
        <v>5.2583777012214208</v>
      </c>
      <c r="D8" s="41">
        <v>10</v>
      </c>
      <c r="E8" s="41">
        <v>7.4674644325827035</v>
      </c>
      <c r="F8" s="41">
        <v>4.6660194174757281</v>
      </c>
      <c r="G8" s="41">
        <v>5.0087646076794661</v>
      </c>
      <c r="H8" s="41">
        <v>4.7811709635916086</v>
      </c>
      <c r="I8" s="41">
        <v>10.000000000000002</v>
      </c>
      <c r="J8" s="41">
        <v>7.3741990602306693</v>
      </c>
      <c r="K8" s="41">
        <v>1</v>
      </c>
      <c r="L8" s="41">
        <v>7.1104343792056515</v>
      </c>
    </row>
    <row r="9" spans="1:12" x14ac:dyDescent="0.25">
      <c r="A9" s="43" t="s">
        <v>76</v>
      </c>
      <c r="B9" s="43">
        <v>2015</v>
      </c>
      <c r="C9" s="41">
        <v>6.2420920764171619</v>
      </c>
      <c r="D9" s="41">
        <v>10</v>
      </c>
      <c r="E9" s="41">
        <v>7.9928735618599651</v>
      </c>
      <c r="F9" s="41">
        <v>1.6363106796116502</v>
      </c>
      <c r="G9" s="41">
        <v>6.1498330550918201</v>
      </c>
      <c r="H9" s="41">
        <v>3.1527114776978737</v>
      </c>
      <c r="I9" s="41">
        <v>2.6795462601914215</v>
      </c>
      <c r="J9" s="41">
        <v>2.0525416488680048</v>
      </c>
      <c r="K9" s="41">
        <v>1</v>
      </c>
      <c r="L9" s="41">
        <v>2.1011904562674197</v>
      </c>
    </row>
    <row r="10" spans="1:12" x14ac:dyDescent="0.25">
      <c r="A10" s="42" t="s">
        <v>77</v>
      </c>
      <c r="B10" s="42">
        <v>2015</v>
      </c>
      <c r="C10" s="41">
        <v>8.2765424365800175</v>
      </c>
      <c r="D10" s="41">
        <v>10</v>
      </c>
      <c r="E10" s="41">
        <v>9.0794885582894711</v>
      </c>
      <c r="F10" s="41">
        <v>2.2998058252427187</v>
      </c>
      <c r="G10" s="41">
        <v>5.9002504173622707</v>
      </c>
      <c r="H10" s="41">
        <v>3.5094413601445442</v>
      </c>
      <c r="I10" s="41">
        <v>1</v>
      </c>
      <c r="J10" s="41">
        <v>7.3741990602306693</v>
      </c>
      <c r="K10" s="41">
        <v>4.8002378121284197</v>
      </c>
      <c r="L10" s="41">
        <v>3.7236330943950842</v>
      </c>
    </row>
    <row r="11" spans="1:12" x14ac:dyDescent="0.25">
      <c r="A11" s="43" t="s">
        <v>78</v>
      </c>
      <c r="B11" s="43">
        <v>2015</v>
      </c>
      <c r="C11" s="41">
        <v>9.7463200751644194</v>
      </c>
      <c r="D11" s="41">
        <v>10</v>
      </c>
      <c r="E11" s="41">
        <v>9.8645076743984124</v>
      </c>
      <c r="F11" s="41">
        <v>2.3277669902912619</v>
      </c>
      <c r="G11" s="41">
        <v>7.53881469115192</v>
      </c>
      <c r="H11" s="41">
        <v>4.0785142415685574</v>
      </c>
      <c r="I11" s="41">
        <v>2</v>
      </c>
      <c r="J11" s="41">
        <v>3.9803502776591202</v>
      </c>
      <c r="K11" s="41">
        <v>2.4250891795481575</v>
      </c>
      <c r="L11" s="41">
        <v>2.6665429666554519</v>
      </c>
    </row>
    <row r="12" spans="1:12" x14ac:dyDescent="0.25">
      <c r="A12" s="42" t="s">
        <v>79</v>
      </c>
      <c r="B12" s="42">
        <v>2015</v>
      </c>
      <c r="C12" s="41">
        <v>9.9999999999999982</v>
      </c>
      <c r="D12" s="41">
        <v>10</v>
      </c>
      <c r="E12" s="41">
        <v>9.9999999999999982</v>
      </c>
      <c r="F12" s="41">
        <v>3.6710679611650487</v>
      </c>
      <c r="G12" s="41">
        <v>8.5955759599332211</v>
      </c>
      <c r="H12" s="41">
        <v>5.325546933083209</v>
      </c>
      <c r="I12" s="41">
        <v>2.6596951435661116</v>
      </c>
      <c r="J12" s="41">
        <v>6.3020076890217851</v>
      </c>
      <c r="K12" s="41">
        <v>5.8002378121284188</v>
      </c>
      <c r="L12" s="41">
        <v>4.4464104236232265</v>
      </c>
    </row>
    <row r="13" spans="1:12" x14ac:dyDescent="0.25">
      <c r="A13" s="43" t="s">
        <v>80</v>
      </c>
      <c r="B13" s="43">
        <v>2015</v>
      </c>
      <c r="C13" s="41">
        <v>9.9999999999999982</v>
      </c>
      <c r="D13" s="41">
        <v>10</v>
      </c>
      <c r="E13" s="41">
        <v>9.9999999999999982</v>
      </c>
      <c r="F13" s="41">
        <v>2.5067961165048542</v>
      </c>
      <c r="G13" s="41">
        <v>9.3046744574290496</v>
      </c>
      <c r="H13" s="41">
        <v>4.7906682863805718</v>
      </c>
      <c r="I13" s="41">
        <v>1</v>
      </c>
      <c r="J13" s="41">
        <v>1.3442973088423751</v>
      </c>
      <c r="K13" s="41">
        <v>1</v>
      </c>
      <c r="L13" s="41">
        <v>1.0983118958343223</v>
      </c>
    </row>
    <row r="14" spans="1:12" x14ac:dyDescent="0.25">
      <c r="A14" s="42" t="s">
        <v>81</v>
      </c>
      <c r="B14" s="42">
        <v>2015</v>
      </c>
      <c r="C14" s="41">
        <v>9.7463200751644194</v>
      </c>
      <c r="D14" s="41">
        <v>9.6377952755905518</v>
      </c>
      <c r="E14" s="41">
        <v>9.6957591743469855</v>
      </c>
      <c r="F14" s="41">
        <v>3.0166990291262135</v>
      </c>
      <c r="G14" s="41">
        <v>8.5955759599332211</v>
      </c>
      <c r="H14" s="41">
        <v>4.8910252707016904</v>
      </c>
      <c r="I14" s="41">
        <v>1</v>
      </c>
      <c r="J14" s="41">
        <v>2.7607859888936348</v>
      </c>
      <c r="K14" s="41">
        <v>5.7247324613555293</v>
      </c>
      <c r="L14" s="41">
        <v>2.6261046728259609</v>
      </c>
    </row>
    <row r="15" spans="1:12" x14ac:dyDescent="0.25">
      <c r="A15" s="43" t="s">
        <v>82</v>
      </c>
      <c r="B15" s="43">
        <v>2015</v>
      </c>
      <c r="C15" s="41">
        <v>9.9999999999999982</v>
      </c>
      <c r="D15" s="41">
        <v>10</v>
      </c>
      <c r="E15" s="41">
        <v>9.9999999999999982</v>
      </c>
      <c r="F15" s="41">
        <v>2.5215533980582525</v>
      </c>
      <c r="G15" s="41">
        <v>7.5250417362270445</v>
      </c>
      <c r="H15" s="41">
        <v>4.2025672666129852</v>
      </c>
      <c r="I15" s="41">
        <v>2.6795462601914215</v>
      </c>
      <c r="J15" s="41">
        <v>7.3741990602306693</v>
      </c>
      <c r="K15" s="41">
        <v>1</v>
      </c>
      <c r="L15" s="41">
        <v>3.6207557147090887</v>
      </c>
    </row>
    <row r="16" spans="1:12" x14ac:dyDescent="0.25">
      <c r="A16" s="42" t="s">
        <v>83</v>
      </c>
      <c r="B16" s="42">
        <v>2015</v>
      </c>
      <c r="C16" s="41">
        <v>9.9999999999999982</v>
      </c>
      <c r="D16" s="41">
        <v>10</v>
      </c>
      <c r="E16" s="41">
        <v>9.9999999999999982</v>
      </c>
      <c r="F16" s="41">
        <v>2.5314563106796117</v>
      </c>
      <c r="G16" s="41">
        <v>8.9570116861435718</v>
      </c>
      <c r="H16" s="41">
        <v>4.6902397372188878</v>
      </c>
      <c r="I16" s="41">
        <v>2</v>
      </c>
      <c r="J16" s="41">
        <v>7.3741990602306693</v>
      </c>
      <c r="K16" s="41">
        <v>1</v>
      </c>
      <c r="L16" s="41">
        <v>3.2968143075210632</v>
      </c>
    </row>
    <row r="17" spans="1:12" x14ac:dyDescent="0.25">
      <c r="A17" s="43" t="s">
        <v>84</v>
      </c>
      <c r="B17" s="43">
        <v>2015</v>
      </c>
      <c r="C17" s="41">
        <v>7.7247103037895384</v>
      </c>
      <c r="D17" s="41">
        <v>6.2283464566929139</v>
      </c>
      <c r="E17" s="41">
        <v>7.0275654635601965</v>
      </c>
      <c r="F17" s="41">
        <v>3.3425242718446606</v>
      </c>
      <c r="G17" s="41">
        <v>8.3184474123539225</v>
      </c>
      <c r="H17" s="41">
        <v>5.014277105612595</v>
      </c>
      <c r="I17" s="41">
        <v>1.3392414037575329</v>
      </c>
      <c r="J17" s="41">
        <v>5.2298163178129</v>
      </c>
      <c r="K17" s="41">
        <v>1.9500594530321049</v>
      </c>
      <c r="L17" s="41">
        <v>2.5953945653643102</v>
      </c>
    </row>
    <row r="18" spans="1:12" x14ac:dyDescent="0.25">
      <c r="A18" s="42" t="s">
        <v>85</v>
      </c>
      <c r="B18" s="42">
        <v>2015</v>
      </c>
      <c r="C18" s="41">
        <v>9.9999999999999982</v>
      </c>
      <c r="D18" s="41">
        <v>6.7401574803149611</v>
      </c>
      <c r="E18" s="41">
        <v>8.4812634995371567</v>
      </c>
      <c r="F18" s="41">
        <v>7.5209708737864069</v>
      </c>
      <c r="G18" s="41">
        <v>8.2341402337228722</v>
      </c>
      <c r="H18" s="41">
        <v>7.7605732279152582</v>
      </c>
      <c r="I18" s="41">
        <v>1.3204537398085785</v>
      </c>
      <c r="J18" s="41">
        <v>2.032891926527125</v>
      </c>
      <c r="K18" s="41">
        <v>1</v>
      </c>
      <c r="L18" s="41">
        <v>1.4476967892755148</v>
      </c>
    </row>
    <row r="19" spans="1:12" x14ac:dyDescent="0.25">
      <c r="A19" s="43" t="s">
        <v>86</v>
      </c>
      <c r="B19" s="43">
        <v>2015</v>
      </c>
      <c r="C19" s="41">
        <v>7.6980895709364221</v>
      </c>
      <c r="D19" s="41">
        <v>10</v>
      </c>
      <c r="E19" s="41">
        <v>8.7705326010226443</v>
      </c>
      <c r="F19" s="41">
        <v>7.3279611650485439</v>
      </c>
      <c r="G19" s="41">
        <v>10</v>
      </c>
      <c r="H19" s="41">
        <v>8.2256817222456728</v>
      </c>
      <c r="I19" s="41">
        <v>1.3204537398085785</v>
      </c>
      <c r="J19" s="41">
        <v>9.2917556599743705</v>
      </c>
      <c r="K19" s="41">
        <v>1</v>
      </c>
      <c r="L19" s="41">
        <v>3.5204189306063283</v>
      </c>
    </row>
    <row r="20" spans="1:12" x14ac:dyDescent="0.25">
      <c r="A20" s="42" t="s">
        <v>87</v>
      </c>
      <c r="B20" s="42">
        <v>2015</v>
      </c>
      <c r="C20" s="41">
        <v>9.4851237081114927</v>
      </c>
      <c r="D20" s="41">
        <v>10</v>
      </c>
      <c r="E20" s="41">
        <v>9.725000761371593</v>
      </c>
      <c r="F20" s="41">
        <v>7.187184466019418</v>
      </c>
      <c r="G20" s="41">
        <v>7.5525876460767947</v>
      </c>
      <c r="H20" s="41">
        <v>7.3099483802679437</v>
      </c>
      <c r="I20" s="41">
        <v>1.9812123360510461</v>
      </c>
      <c r="J20" s="41">
        <v>3.6885946176847506</v>
      </c>
      <c r="K20" s="41">
        <v>1</v>
      </c>
      <c r="L20" s="41">
        <v>2.2354573903357502</v>
      </c>
    </row>
    <row r="21" spans="1:12" x14ac:dyDescent="0.25">
      <c r="A21" s="43" t="s">
        <v>88</v>
      </c>
      <c r="B21" s="43">
        <v>2015</v>
      </c>
      <c r="C21" s="41">
        <v>8.9702474162229855</v>
      </c>
      <c r="D21" s="41">
        <v>10</v>
      </c>
      <c r="E21" s="41">
        <v>9.4500015227431895</v>
      </c>
      <c r="F21" s="41">
        <v>8.3677669902912601</v>
      </c>
      <c r="G21" s="41">
        <v>8.6093489148580975</v>
      </c>
      <c r="H21" s="41">
        <v>8.4489308779915806</v>
      </c>
      <c r="I21" s="41">
        <v>1.3204537398085785</v>
      </c>
      <c r="J21" s="41">
        <v>6.5083297736010248</v>
      </c>
      <c r="K21" s="41">
        <v>1</v>
      </c>
      <c r="L21" s="41">
        <v>2.7256294600648361</v>
      </c>
    </row>
    <row r="22" spans="1:12" x14ac:dyDescent="0.25">
      <c r="A22" s="42" t="s">
        <v>89</v>
      </c>
      <c r="B22" s="42">
        <v>2015</v>
      </c>
      <c r="C22" s="41">
        <v>3.7118697150015656</v>
      </c>
      <c r="D22" s="41">
        <v>10</v>
      </c>
      <c r="E22" s="41">
        <v>6.6414630698411843</v>
      </c>
      <c r="F22" s="41">
        <v>7.9642718446601943</v>
      </c>
      <c r="G22" s="41">
        <v>5.7591819699499167</v>
      </c>
      <c r="H22" s="41">
        <v>7.2234313729195865</v>
      </c>
      <c r="I22" s="41">
        <v>2.3204537398085785</v>
      </c>
      <c r="J22" s="41">
        <v>6.2494660401537798</v>
      </c>
      <c r="K22" s="41">
        <v>1</v>
      </c>
      <c r="L22" s="41">
        <v>3.1284150845643679</v>
      </c>
    </row>
    <row r="23" spans="1:12" x14ac:dyDescent="0.25">
      <c r="A23" s="43" t="s">
        <v>90</v>
      </c>
      <c r="B23" s="43">
        <v>2015</v>
      </c>
      <c r="C23" s="41">
        <v>8.7303476354525511</v>
      </c>
      <c r="D23" s="41">
        <v>9.7007874015748037</v>
      </c>
      <c r="E23" s="41">
        <v>9.1824683392627726</v>
      </c>
      <c r="F23" s="41">
        <v>6.6110679611650474</v>
      </c>
      <c r="G23" s="41">
        <v>7.1911519198664449</v>
      </c>
      <c r="H23" s="41">
        <v>6.8059578287129474</v>
      </c>
      <c r="I23" s="41">
        <v>5.3016660758596243</v>
      </c>
      <c r="J23" s="41">
        <v>5.6134130713370354</v>
      </c>
      <c r="K23" s="41">
        <v>1</v>
      </c>
      <c r="L23" s="41">
        <v>4.3679456252300382</v>
      </c>
    </row>
    <row r="24" spans="1:12" x14ac:dyDescent="0.25">
      <c r="A24" s="42" t="s">
        <v>91</v>
      </c>
      <c r="B24" s="42">
        <v>2015</v>
      </c>
      <c r="C24" s="41">
        <v>8.7272157845286547</v>
      </c>
      <c r="D24" s="41">
        <v>10</v>
      </c>
      <c r="E24" s="41">
        <v>9.320196529327351</v>
      </c>
      <c r="F24" s="41">
        <v>7.1310679611650487</v>
      </c>
      <c r="G24" s="41">
        <v>6.8710350584307189</v>
      </c>
      <c r="H24" s="41">
        <v>7.0437051282305898</v>
      </c>
      <c r="I24" s="41">
        <v>2.3204537398085785</v>
      </c>
      <c r="J24" s="41">
        <v>7.3216574113626649</v>
      </c>
      <c r="K24" s="41">
        <v>1</v>
      </c>
      <c r="L24" s="41">
        <v>3.4345724772990436</v>
      </c>
    </row>
    <row r="25" spans="1:12" x14ac:dyDescent="0.25">
      <c r="A25" s="43" t="s">
        <v>92</v>
      </c>
      <c r="B25" s="43">
        <v>2015</v>
      </c>
      <c r="C25" s="41">
        <v>9.4851237081114927</v>
      </c>
      <c r="D25" s="41">
        <v>8.7401574803149629</v>
      </c>
      <c r="E25" s="41">
        <v>9.1380494568448949</v>
      </c>
      <c r="F25" s="41">
        <v>8.1712621359223299</v>
      </c>
      <c r="G25" s="41">
        <v>8.9570116861435718</v>
      </c>
      <c r="H25" s="41">
        <v>8.4352491389610869</v>
      </c>
      <c r="I25" s="41">
        <v>5.281814959234314</v>
      </c>
      <c r="J25" s="41">
        <v>7.6659547202050389</v>
      </c>
      <c r="K25" s="41">
        <v>1</v>
      </c>
      <c r="L25" s="41">
        <v>4.9445726963721572</v>
      </c>
    </row>
    <row r="26" spans="1:12" x14ac:dyDescent="0.25">
      <c r="A26" s="42" t="s">
        <v>93</v>
      </c>
      <c r="B26" s="42">
        <v>2015</v>
      </c>
      <c r="C26" s="41">
        <v>9.7425618540557455</v>
      </c>
      <c r="D26" s="41">
        <v>6.0629921259842519</v>
      </c>
      <c r="E26" s="41">
        <v>8.0282775540398532</v>
      </c>
      <c r="F26" s="41">
        <v>9.8419417475728146</v>
      </c>
      <c r="G26" s="41">
        <v>8.9570116861435718</v>
      </c>
      <c r="H26" s="41">
        <v>9.5446332289108167</v>
      </c>
      <c r="I26" s="41">
        <v>2.3204537398085785</v>
      </c>
      <c r="J26" s="41">
        <v>7.2494660401537798</v>
      </c>
      <c r="K26" s="41">
        <v>1</v>
      </c>
      <c r="L26" s="41">
        <v>3.4139586926886216</v>
      </c>
    </row>
    <row r="27" spans="1:12" x14ac:dyDescent="0.25">
      <c r="A27" s="44" t="s">
        <v>94</v>
      </c>
      <c r="B27" s="44">
        <v>2015</v>
      </c>
      <c r="C27" s="41">
        <v>8.2129658628249285</v>
      </c>
      <c r="D27" s="41">
        <v>2.811023622047244</v>
      </c>
      <c r="E27" s="41">
        <v>5.6962409581955571</v>
      </c>
      <c r="F27" s="41">
        <v>7.8229126213592233</v>
      </c>
      <c r="G27" s="41">
        <v>8.2616861435726214</v>
      </c>
      <c r="H27" s="41">
        <v>7.9703266505613533</v>
      </c>
      <c r="I27" s="41">
        <v>2.3204537398085785</v>
      </c>
      <c r="J27" s="41">
        <v>7.4886800512601441</v>
      </c>
      <c r="K27" s="41">
        <v>1.4750297265160524</v>
      </c>
      <c r="L27" s="41">
        <v>3.5952048865131325</v>
      </c>
    </row>
    <row r="28" spans="1:12" x14ac:dyDescent="0.25">
      <c r="A28" s="42" t="s">
        <v>69</v>
      </c>
      <c r="B28" s="42">
        <v>2016</v>
      </c>
      <c r="C28" s="41">
        <v>7.7494519260883177</v>
      </c>
      <c r="D28" s="41">
        <v>9.6377952755905518</v>
      </c>
      <c r="E28" s="41">
        <v>8.6292171150436392</v>
      </c>
      <c r="F28" s="41">
        <v>3.5739805825242721</v>
      </c>
      <c r="G28" s="41">
        <v>4.0792988313856426</v>
      </c>
      <c r="H28" s="41">
        <v>3.7437515356990412</v>
      </c>
      <c r="I28" s="41">
        <v>2</v>
      </c>
      <c r="J28" s="41">
        <v>1.3442973088423751</v>
      </c>
      <c r="K28" s="41">
        <v>1</v>
      </c>
      <c r="L28" s="41">
        <v>1.575014404794896</v>
      </c>
    </row>
    <row r="29" spans="1:12" x14ac:dyDescent="0.25">
      <c r="A29" s="43" t="s">
        <v>70</v>
      </c>
      <c r="B29" s="43">
        <v>2016</v>
      </c>
      <c r="C29" s="41">
        <v>9.5111180707798297</v>
      </c>
      <c r="D29" s="41">
        <v>10</v>
      </c>
      <c r="E29" s="41">
        <v>9.7388845428838557</v>
      </c>
      <c r="F29" s="41">
        <v>4.3854368932038836</v>
      </c>
      <c r="G29" s="41">
        <v>4.0500834724540908</v>
      </c>
      <c r="H29" s="41">
        <v>4.2727687478926883</v>
      </c>
      <c r="I29" s="41">
        <v>2.3392414037575331</v>
      </c>
      <c r="J29" s="41">
        <v>6.6856044425459196</v>
      </c>
      <c r="K29" s="41">
        <v>1</v>
      </c>
      <c r="L29" s="41">
        <v>3.2619077441669417</v>
      </c>
    </row>
    <row r="30" spans="1:12" x14ac:dyDescent="0.25">
      <c r="A30" s="42" t="s">
        <v>71</v>
      </c>
      <c r="B30" s="42">
        <v>2016</v>
      </c>
      <c r="C30" s="41">
        <v>2.4544315690573124</v>
      </c>
      <c r="D30" s="41">
        <v>10</v>
      </c>
      <c r="E30" s="41">
        <v>5.9698560484950516</v>
      </c>
      <c r="F30" s="41">
        <v>4.4188349514563097</v>
      </c>
      <c r="G30" s="41">
        <v>3.4682804674457426</v>
      </c>
      <c r="H30" s="41">
        <v>4.0994787018875423</v>
      </c>
      <c r="I30" s="41">
        <v>2.9989365473236442</v>
      </c>
      <c r="J30" s="41">
        <v>7.3741990602306693</v>
      </c>
      <c r="K30" s="41">
        <v>1</v>
      </c>
      <c r="L30" s="41">
        <v>3.7730098659226572</v>
      </c>
    </row>
    <row r="31" spans="1:12" x14ac:dyDescent="0.25">
      <c r="A31" s="43" t="s">
        <v>72</v>
      </c>
      <c r="B31" s="43">
        <v>2016</v>
      </c>
      <c r="C31" s="41">
        <v>5.5837770122142167</v>
      </c>
      <c r="D31" s="41">
        <v>10</v>
      </c>
      <c r="E31" s="41">
        <v>7.6412626132000447</v>
      </c>
      <c r="F31" s="41">
        <v>3.1493203883495147</v>
      </c>
      <c r="G31" s="41">
        <v>6.5818030050083474</v>
      </c>
      <c r="H31" s="41">
        <v>4.3025260105471466</v>
      </c>
      <c r="I31" s="41">
        <v>5.0000000000000009</v>
      </c>
      <c r="J31" s="41">
        <v>7.3741990602306693</v>
      </c>
      <c r="K31" s="41">
        <v>1</v>
      </c>
      <c r="L31" s="41">
        <v>4.7269218344027841</v>
      </c>
    </row>
    <row r="32" spans="1:12" x14ac:dyDescent="0.25">
      <c r="A32" s="42" t="s">
        <v>73</v>
      </c>
      <c r="B32" s="42">
        <v>2016</v>
      </c>
      <c r="C32" s="41">
        <v>6.8161603507673023</v>
      </c>
      <c r="D32" s="41">
        <v>10</v>
      </c>
      <c r="E32" s="41">
        <v>8.2994876764620713</v>
      </c>
      <c r="F32" s="41">
        <v>4.8759223300970875</v>
      </c>
      <c r="G32" s="41">
        <v>6.8021702838063431</v>
      </c>
      <c r="H32" s="41">
        <v>5.523080733517193</v>
      </c>
      <c r="I32" s="41">
        <v>1</v>
      </c>
      <c r="J32" s="41">
        <v>1</v>
      </c>
      <c r="K32" s="41">
        <v>1</v>
      </c>
      <c r="L32" s="41">
        <v>1</v>
      </c>
    </row>
    <row r="33" spans="1:12" x14ac:dyDescent="0.25">
      <c r="A33" s="43" t="s">
        <v>74</v>
      </c>
      <c r="B33" s="43">
        <v>2016</v>
      </c>
      <c r="C33" s="41">
        <v>7.5433761352959579</v>
      </c>
      <c r="D33" s="41">
        <v>10</v>
      </c>
      <c r="E33" s="41">
        <v>8.6878990098532825</v>
      </c>
      <c r="F33" s="41">
        <v>3.0067961165048542</v>
      </c>
      <c r="G33" s="41">
        <v>3.4749582637729546</v>
      </c>
      <c r="H33" s="41">
        <v>3.1640837944407769</v>
      </c>
      <c r="I33" s="41">
        <v>1</v>
      </c>
      <c r="J33" s="41">
        <v>1</v>
      </c>
      <c r="K33" s="41">
        <v>1</v>
      </c>
      <c r="L33" s="41">
        <v>1</v>
      </c>
    </row>
    <row r="34" spans="1:12" x14ac:dyDescent="0.25">
      <c r="A34" s="42" t="s">
        <v>75</v>
      </c>
      <c r="B34" s="42">
        <v>2016</v>
      </c>
      <c r="C34" s="41">
        <v>4.7817099906044467</v>
      </c>
      <c r="D34" s="41">
        <v>10</v>
      </c>
      <c r="E34" s="41">
        <v>7.2128726800325635</v>
      </c>
      <c r="F34" s="41">
        <v>4.6528155339805819</v>
      </c>
      <c r="G34" s="41">
        <v>6.5112687813021699</v>
      </c>
      <c r="H34" s="41">
        <v>5.277197059760562</v>
      </c>
      <c r="I34" s="41">
        <v>10.000000000000002</v>
      </c>
      <c r="J34" s="41">
        <v>7.3741990602306693</v>
      </c>
      <c r="K34" s="41">
        <v>1</v>
      </c>
      <c r="L34" s="41">
        <v>7.1104343792056515</v>
      </c>
    </row>
    <row r="35" spans="1:12" x14ac:dyDescent="0.25">
      <c r="A35" s="43" t="s">
        <v>76</v>
      </c>
      <c r="B35" s="43">
        <v>2016</v>
      </c>
      <c r="C35" s="41">
        <v>6.2574381459442519</v>
      </c>
      <c r="D35" s="41">
        <v>10</v>
      </c>
      <c r="E35" s="41">
        <v>8.0010700111864796</v>
      </c>
      <c r="F35" s="41">
        <v>1.3174757281553398</v>
      </c>
      <c r="G35" s="41">
        <v>6.8589315525876451</v>
      </c>
      <c r="H35" s="41">
        <v>3.1792296612650075</v>
      </c>
      <c r="I35" s="41">
        <v>2.6795462601914215</v>
      </c>
      <c r="J35" s="41">
        <v>1.6885946176847502</v>
      </c>
      <c r="K35" s="41">
        <v>1</v>
      </c>
      <c r="L35" s="41">
        <v>1.9972677078172434</v>
      </c>
    </row>
    <row r="36" spans="1:12" x14ac:dyDescent="0.25">
      <c r="A36" s="42" t="s">
        <v>77</v>
      </c>
      <c r="B36" s="42">
        <v>2016</v>
      </c>
      <c r="C36" s="41">
        <v>8.7807704353272769</v>
      </c>
      <c r="D36" s="41">
        <v>10</v>
      </c>
      <c r="E36" s="41">
        <v>9.348800464732129</v>
      </c>
      <c r="F36" s="41">
        <v>1.9761165048543687</v>
      </c>
      <c r="G36" s="41">
        <v>5.5525876460767947</v>
      </c>
      <c r="H36" s="41">
        <v>3.1776977183085435</v>
      </c>
      <c r="I36" s="41">
        <v>1.6795462601914215</v>
      </c>
      <c r="J36" s="41">
        <v>7.3741990602306693</v>
      </c>
      <c r="K36" s="41">
        <v>5.2752675386444716</v>
      </c>
      <c r="L36" s="41">
        <v>4.1605146635624344</v>
      </c>
    </row>
    <row r="37" spans="1:12" x14ac:dyDescent="0.25">
      <c r="A37" s="43" t="s">
        <v>78</v>
      </c>
      <c r="B37" s="43">
        <v>2016</v>
      </c>
      <c r="C37" s="41">
        <v>9.7463200751644194</v>
      </c>
      <c r="D37" s="41">
        <v>10</v>
      </c>
      <c r="E37" s="41">
        <v>9.8645076743984124</v>
      </c>
      <c r="F37" s="41">
        <v>2.1761165048543685</v>
      </c>
      <c r="G37" s="41">
        <v>8.2203672787979958</v>
      </c>
      <c r="H37" s="41">
        <v>4.2067936423453105</v>
      </c>
      <c r="I37" s="41">
        <v>2</v>
      </c>
      <c r="J37" s="41">
        <v>3.9803502776591202</v>
      </c>
      <c r="K37" s="41">
        <v>4.4750297265160528</v>
      </c>
      <c r="L37" s="41">
        <v>3.1539242914423231</v>
      </c>
    </row>
    <row r="38" spans="1:12" x14ac:dyDescent="0.25">
      <c r="A38" s="42" t="s">
        <v>79</v>
      </c>
      <c r="B38" s="42">
        <v>2016</v>
      </c>
      <c r="C38" s="41">
        <v>9.9999999999999982</v>
      </c>
      <c r="D38" s="41">
        <v>10</v>
      </c>
      <c r="E38" s="41">
        <v>9.9999999999999982</v>
      </c>
      <c r="F38" s="41">
        <v>3.3473786407766988</v>
      </c>
      <c r="G38" s="41">
        <v>9.6385642737896493</v>
      </c>
      <c r="H38" s="41">
        <v>5.4610180826980459</v>
      </c>
      <c r="I38" s="41">
        <v>3.3392414037575331</v>
      </c>
      <c r="J38" s="41">
        <v>6.6659547202050407</v>
      </c>
      <c r="K38" s="41">
        <v>5.8002378121284188</v>
      </c>
      <c r="L38" s="41">
        <v>4.8742745792614288</v>
      </c>
    </row>
    <row r="39" spans="1:12" x14ac:dyDescent="0.25">
      <c r="A39" s="43" t="s">
        <v>80</v>
      </c>
      <c r="B39" s="43">
        <v>2016</v>
      </c>
      <c r="C39" s="41">
        <v>9.9999999999999982</v>
      </c>
      <c r="D39" s="41">
        <v>10</v>
      </c>
      <c r="E39" s="41">
        <v>9.9999999999999982</v>
      </c>
      <c r="F39" s="41">
        <v>1.9992233009708735</v>
      </c>
      <c r="G39" s="41">
        <v>9.6385642737896493</v>
      </c>
      <c r="H39" s="41">
        <v>4.565800307649118</v>
      </c>
      <c r="I39" s="41">
        <v>1</v>
      </c>
      <c r="J39" s="41">
        <v>1.7082443400256297</v>
      </c>
      <c r="K39" s="41">
        <v>2</v>
      </c>
      <c r="L39" s="41">
        <v>1.439988527199672</v>
      </c>
    </row>
    <row r="40" spans="1:12" x14ac:dyDescent="0.25">
      <c r="A40" s="42" t="s">
        <v>81</v>
      </c>
      <c r="B40" s="42">
        <v>2016</v>
      </c>
      <c r="C40" s="41">
        <v>9.9999999999999982</v>
      </c>
      <c r="D40" s="41">
        <v>8.3858267716535444</v>
      </c>
      <c r="E40" s="41">
        <v>9.2479686410751611</v>
      </c>
      <c r="F40" s="41">
        <v>2.6943689320388349</v>
      </c>
      <c r="G40" s="41">
        <v>8.9294657762938225</v>
      </c>
      <c r="H40" s="41">
        <v>4.7891643144960439</v>
      </c>
      <c r="I40" s="41">
        <v>1</v>
      </c>
      <c r="J40" s="41">
        <v>3.4690303289192652</v>
      </c>
      <c r="K40" s="41">
        <v>6.674791914387634</v>
      </c>
      <c r="L40" s="41">
        <v>3.0542196410691083</v>
      </c>
    </row>
    <row r="41" spans="1:12" x14ac:dyDescent="0.25">
      <c r="A41" s="43" t="s">
        <v>82</v>
      </c>
      <c r="B41" s="43">
        <v>2016</v>
      </c>
      <c r="C41" s="41">
        <v>9.9999999999999982</v>
      </c>
      <c r="D41" s="41">
        <v>10</v>
      </c>
      <c r="E41" s="41">
        <v>9.9999999999999982</v>
      </c>
      <c r="F41" s="41">
        <v>2.3502912621359222</v>
      </c>
      <c r="G41" s="41">
        <v>8.2341402337228722</v>
      </c>
      <c r="H41" s="41">
        <v>4.3270784660287713</v>
      </c>
      <c r="I41" s="41">
        <v>2.6795462601914215</v>
      </c>
      <c r="J41" s="41">
        <v>7.3741990602306693</v>
      </c>
      <c r="K41" s="41">
        <v>1</v>
      </c>
      <c r="L41" s="41">
        <v>3.6207557147090887</v>
      </c>
    </row>
    <row r="42" spans="1:12" x14ac:dyDescent="0.25">
      <c r="A42" s="42" t="s">
        <v>83</v>
      </c>
      <c r="B42" s="42">
        <v>2016</v>
      </c>
      <c r="C42" s="41">
        <v>9.9999999999999982</v>
      </c>
      <c r="D42" s="41">
        <v>10</v>
      </c>
      <c r="E42" s="41">
        <v>9.9999999999999982</v>
      </c>
      <c r="F42" s="41">
        <v>2.3588349514563109</v>
      </c>
      <c r="G42" s="41">
        <v>8.9432387312186972</v>
      </c>
      <c r="H42" s="41">
        <v>4.570986418965413</v>
      </c>
      <c r="I42" s="41">
        <v>2</v>
      </c>
      <c r="J42" s="41">
        <v>7.3741990602306693</v>
      </c>
      <c r="K42" s="41">
        <v>1</v>
      </c>
      <c r="L42" s="41">
        <v>3.2968143075210632</v>
      </c>
    </row>
    <row r="43" spans="1:12" x14ac:dyDescent="0.25">
      <c r="A43" s="43" t="s">
        <v>84</v>
      </c>
      <c r="B43" s="43">
        <v>2016</v>
      </c>
      <c r="C43" s="41">
        <v>8.2320701534606933</v>
      </c>
      <c r="D43" s="41">
        <v>8.984251968503937</v>
      </c>
      <c r="E43" s="41">
        <v>8.5825060934155264</v>
      </c>
      <c r="F43" s="41">
        <v>2.8607766990291261</v>
      </c>
      <c r="G43" s="41">
        <v>8.3046744574290479</v>
      </c>
      <c r="H43" s="41">
        <v>4.689754206791946</v>
      </c>
      <c r="I43" s="41">
        <v>1.3392414037575329</v>
      </c>
      <c r="J43" s="41">
        <v>5.5937633489961547</v>
      </c>
      <c r="K43" s="41">
        <v>2.9500594530321047</v>
      </c>
      <c r="L43" s="41">
        <v>2.9370711967296605</v>
      </c>
    </row>
    <row r="44" spans="1:12" x14ac:dyDescent="0.25">
      <c r="A44" s="42" t="s">
        <v>85</v>
      </c>
      <c r="B44" s="42">
        <v>2016</v>
      </c>
      <c r="C44" s="41">
        <v>9.9999999999999982</v>
      </c>
      <c r="D44" s="41">
        <v>9.6614173228346463</v>
      </c>
      <c r="E44" s="41">
        <v>9.8422568369084473</v>
      </c>
      <c r="F44" s="41">
        <v>6.8392233009708736</v>
      </c>
      <c r="G44" s="41">
        <v>8.9432387312186972</v>
      </c>
      <c r="H44" s="41">
        <v>7.5461059554019609</v>
      </c>
      <c r="I44" s="41">
        <v>1.6596951435661114</v>
      </c>
      <c r="J44" s="41">
        <v>2.032891926527125</v>
      </c>
      <c r="K44" s="41">
        <v>1</v>
      </c>
      <c r="L44" s="41">
        <v>1.6094140175900375</v>
      </c>
    </row>
    <row r="45" spans="1:12" x14ac:dyDescent="0.25">
      <c r="A45" s="43" t="s">
        <v>86</v>
      </c>
      <c r="B45" s="43">
        <v>2016</v>
      </c>
      <c r="C45" s="41">
        <v>8.2092076417162527</v>
      </c>
      <c r="D45" s="41">
        <v>7.1968503937007879</v>
      </c>
      <c r="E45" s="41">
        <v>7.7375578933665219</v>
      </c>
      <c r="F45" s="41">
        <v>7.0118446601941748</v>
      </c>
      <c r="G45" s="41">
        <v>8.6093489148580975</v>
      </c>
      <c r="H45" s="41">
        <v>7.5485555757927258</v>
      </c>
      <c r="I45" s="41">
        <v>1.6596951435661114</v>
      </c>
      <c r="J45" s="41">
        <v>9.6557026911576234</v>
      </c>
      <c r="K45" s="41">
        <v>1.5249702734839476</v>
      </c>
      <c r="L45" s="41">
        <v>3.9108726283068771</v>
      </c>
    </row>
    <row r="46" spans="1:12" x14ac:dyDescent="0.25">
      <c r="A46" s="42" t="s">
        <v>87</v>
      </c>
      <c r="B46" s="42">
        <v>2016</v>
      </c>
      <c r="C46" s="41">
        <v>9.7425618540557455</v>
      </c>
      <c r="D46" s="41">
        <v>9.4015748031496074</v>
      </c>
      <c r="E46" s="41">
        <v>9.5836985110356139</v>
      </c>
      <c r="F46" s="41">
        <v>6.6815533980582513</v>
      </c>
      <c r="G46" s="41">
        <v>8.247913188647745</v>
      </c>
      <c r="H46" s="41">
        <v>7.207800758532982</v>
      </c>
      <c r="I46" s="41">
        <v>2.3204537398085785</v>
      </c>
      <c r="J46" s="41">
        <v>3.70824434002563</v>
      </c>
      <c r="K46" s="41">
        <v>1</v>
      </c>
      <c r="L46" s="41">
        <v>2.4027854712661272</v>
      </c>
    </row>
    <row r="47" spans="1:12" x14ac:dyDescent="0.25">
      <c r="A47" s="43" t="s">
        <v>88</v>
      </c>
      <c r="B47" s="43">
        <v>2016</v>
      </c>
      <c r="C47" s="41">
        <v>9.2276855621672382</v>
      </c>
      <c r="D47" s="41">
        <v>1</v>
      </c>
      <c r="E47" s="41">
        <v>5.3944677603447655</v>
      </c>
      <c r="F47" s="41">
        <v>7.8621359223300953</v>
      </c>
      <c r="G47" s="41">
        <v>8.6093489148580975</v>
      </c>
      <c r="H47" s="41">
        <v>8.1131758605312037</v>
      </c>
      <c r="I47" s="41">
        <v>1.3204537398085785</v>
      </c>
      <c r="J47" s="41">
        <v>6.5083297736010248</v>
      </c>
      <c r="K47" s="41">
        <v>1</v>
      </c>
      <c r="L47" s="41">
        <v>2.7256294600648361</v>
      </c>
    </row>
    <row r="48" spans="1:12" x14ac:dyDescent="0.25">
      <c r="A48" s="42" t="s">
        <v>89</v>
      </c>
      <c r="B48" s="42">
        <v>2016</v>
      </c>
      <c r="C48" s="41">
        <v>4.9846539304729092</v>
      </c>
      <c r="D48" s="41">
        <v>10</v>
      </c>
      <c r="E48" s="41">
        <v>7.3212665405138324</v>
      </c>
      <c r="F48" s="41">
        <v>7.3244660194174758</v>
      </c>
      <c r="G48" s="41">
        <v>6.8159432387312187</v>
      </c>
      <c r="H48" s="41">
        <v>7.1536184448786138</v>
      </c>
      <c r="I48" s="41">
        <v>2.3204537398085785</v>
      </c>
      <c r="J48" s="41">
        <v>7.3216574113626649</v>
      </c>
      <c r="K48" s="41">
        <v>1</v>
      </c>
      <c r="L48" s="41">
        <v>3.4345724772990436</v>
      </c>
    </row>
    <row r="49" spans="1:12" x14ac:dyDescent="0.25">
      <c r="A49" s="43" t="s">
        <v>90</v>
      </c>
      <c r="B49" s="43">
        <v>2016</v>
      </c>
      <c r="C49" s="41">
        <v>8.7494519260883177</v>
      </c>
      <c r="D49" s="41">
        <v>10</v>
      </c>
      <c r="E49" s="41">
        <v>9.3320730171269961</v>
      </c>
      <c r="F49" s="41">
        <v>6.2998058252427169</v>
      </c>
      <c r="G49" s="41">
        <v>8.5818030050083465</v>
      </c>
      <c r="H49" s="41">
        <v>7.0664847196303784</v>
      </c>
      <c r="I49" s="41">
        <v>5.9812123360510467</v>
      </c>
      <c r="J49" s="41">
        <v>5.97736010252029</v>
      </c>
      <c r="K49" s="41">
        <v>1</v>
      </c>
      <c r="L49" s="41">
        <v>4.7958097808682405</v>
      </c>
    </row>
    <row r="50" spans="1:12" x14ac:dyDescent="0.25">
      <c r="A50" s="42" t="s">
        <v>91</v>
      </c>
      <c r="B50" s="42">
        <v>2016</v>
      </c>
      <c r="C50" s="41">
        <v>8.9808957093642316</v>
      </c>
      <c r="D50" s="41">
        <v>10</v>
      </c>
      <c r="E50" s="41">
        <v>9.4556888549289351</v>
      </c>
      <c r="F50" s="41">
        <v>7.1466019417475719</v>
      </c>
      <c r="G50" s="41">
        <v>8.2616861435726214</v>
      </c>
      <c r="H50" s="41">
        <v>7.5212349739812838</v>
      </c>
      <c r="I50" s="41">
        <v>2.6596951435661116</v>
      </c>
      <c r="J50" s="41">
        <v>7.3216574113626649</v>
      </c>
      <c r="K50" s="41">
        <v>1</v>
      </c>
      <c r="L50" s="41">
        <v>3.5962897056135672</v>
      </c>
    </row>
    <row r="51" spans="1:12" x14ac:dyDescent="0.25">
      <c r="A51" s="43" t="s">
        <v>92</v>
      </c>
      <c r="B51" s="43">
        <v>2016</v>
      </c>
      <c r="C51" s="41">
        <v>9.7425618540557455</v>
      </c>
      <c r="D51" s="41">
        <v>7.5669291338582685</v>
      </c>
      <c r="E51" s="41">
        <v>8.7289506738186038</v>
      </c>
      <c r="F51" s="41">
        <v>7.8229126213592233</v>
      </c>
      <c r="G51" s="41">
        <v>9.6523372287145239</v>
      </c>
      <c r="H51" s="41">
        <v>8.4375414420121899</v>
      </c>
      <c r="I51" s="41">
        <v>5.9613612194257364</v>
      </c>
      <c r="J51" s="41">
        <v>7.6659547202050389</v>
      </c>
      <c r="K51" s="41">
        <v>1</v>
      </c>
      <c r="L51" s="41">
        <v>5.2685141035601823</v>
      </c>
    </row>
    <row r="52" spans="1:12" x14ac:dyDescent="0.25">
      <c r="A52" s="42" t="s">
        <v>93</v>
      </c>
      <c r="B52" s="42">
        <v>2016</v>
      </c>
      <c r="C52" s="41">
        <v>9.7425618540557455</v>
      </c>
      <c r="D52" s="41">
        <v>7.4015748031496065</v>
      </c>
      <c r="E52" s="41">
        <v>8.651913315099474</v>
      </c>
      <c r="F52" s="41">
        <v>9.5196116504854356</v>
      </c>
      <c r="G52" s="41">
        <v>8.9570116861435718</v>
      </c>
      <c r="H52" s="41">
        <v>9.3305958521887629</v>
      </c>
      <c r="I52" s="41">
        <v>2.3204537398085785</v>
      </c>
      <c r="J52" s="41">
        <v>7.2494660401537798</v>
      </c>
      <c r="K52" s="41">
        <v>1.5249702734839476</v>
      </c>
      <c r="L52" s="41">
        <v>3.5387724136244705</v>
      </c>
    </row>
    <row r="53" spans="1:12" x14ac:dyDescent="0.25">
      <c r="A53" s="44" t="s">
        <v>94</v>
      </c>
      <c r="B53" s="44">
        <v>2016</v>
      </c>
      <c r="C53" s="41">
        <v>8.7240839336047582</v>
      </c>
      <c r="D53" s="41">
        <v>6.8110236220472444</v>
      </c>
      <c r="E53" s="41">
        <v>7.8328032949836217</v>
      </c>
      <c r="F53" s="41">
        <v>7.9809708737864078</v>
      </c>
      <c r="G53" s="41">
        <v>9.6523372287145239</v>
      </c>
      <c r="H53" s="41">
        <v>8.5424971195132446</v>
      </c>
      <c r="I53" s="41">
        <v>2.3204537398085785</v>
      </c>
      <c r="J53" s="41">
        <v>7.4886800512601441</v>
      </c>
      <c r="K53" s="41">
        <v>1.4750297265160524</v>
      </c>
      <c r="L53" s="41">
        <v>3.5952048865131325</v>
      </c>
    </row>
    <row r="54" spans="1:12" x14ac:dyDescent="0.25">
      <c r="A54" s="42" t="s">
        <v>69</v>
      </c>
      <c r="B54" s="42">
        <v>2017</v>
      </c>
      <c r="C54" s="41">
        <v>8.977763858440337</v>
      </c>
      <c r="D54" s="41">
        <v>5.7322834645669296</v>
      </c>
      <c r="E54" s="41">
        <v>7.4657185660842202</v>
      </c>
      <c r="F54" s="41">
        <v>3.8848543689320389</v>
      </c>
      <c r="G54" s="41">
        <v>4.1773789649415694</v>
      </c>
      <c r="H54" s="41">
        <v>3.9831333834016438</v>
      </c>
      <c r="I54" s="41">
        <v>1</v>
      </c>
      <c r="J54" s="41">
        <v>1.7082443400256297</v>
      </c>
      <c r="K54" s="41">
        <v>1</v>
      </c>
      <c r="L54" s="41">
        <v>1.2022346442844989</v>
      </c>
    </row>
    <row r="55" spans="1:12" x14ac:dyDescent="0.25">
      <c r="A55" s="43" t="s">
        <v>70</v>
      </c>
      <c r="B55" s="43">
        <v>2017</v>
      </c>
      <c r="C55" s="41">
        <v>9.9999999999999982</v>
      </c>
      <c r="D55" s="41">
        <v>10</v>
      </c>
      <c r="E55" s="41">
        <v>9.9999999999999982</v>
      </c>
      <c r="F55" s="41">
        <v>3.5547572815533983</v>
      </c>
      <c r="G55" s="41">
        <v>3.327212020033389</v>
      </c>
      <c r="H55" s="41">
        <v>3.4783092687897592</v>
      </c>
      <c r="I55" s="41">
        <v>2.6795462601914215</v>
      </c>
      <c r="J55" s="41">
        <v>6.6856044425459196</v>
      </c>
      <c r="K55" s="41">
        <v>1</v>
      </c>
      <c r="L55" s="41">
        <v>3.4241319230404441</v>
      </c>
    </row>
    <row r="56" spans="1:12" x14ac:dyDescent="0.25">
      <c r="A56" s="42" t="s">
        <v>71</v>
      </c>
      <c r="B56" s="42">
        <v>2017</v>
      </c>
      <c r="C56" s="41">
        <v>5.3999373629815217</v>
      </c>
      <c r="D56" s="41">
        <v>8.0629921259842519</v>
      </c>
      <c r="E56" s="41">
        <v>6.6406348650481046</v>
      </c>
      <c r="F56" s="41">
        <v>4.0726213592233007</v>
      </c>
      <c r="G56" s="41">
        <v>4.5250417362270445</v>
      </c>
      <c r="H56" s="41">
        <v>4.2246203001138856</v>
      </c>
      <c r="I56" s="41">
        <v>2.9989365473236442</v>
      </c>
      <c r="J56" s="41">
        <v>7.3741990602306693</v>
      </c>
      <c r="K56" s="41">
        <v>1</v>
      </c>
      <c r="L56" s="41">
        <v>3.7730098659226572</v>
      </c>
    </row>
    <row r="57" spans="1:12" x14ac:dyDescent="0.25">
      <c r="A57" s="43" t="s">
        <v>72</v>
      </c>
      <c r="B57" s="43">
        <v>2017</v>
      </c>
      <c r="C57" s="41">
        <v>8.7278421547134339</v>
      </c>
      <c r="D57" s="41">
        <v>10</v>
      </c>
      <c r="E57" s="41">
        <v>9.320531078279453</v>
      </c>
      <c r="F57" s="41">
        <v>3.4869902912621353</v>
      </c>
      <c r="G57" s="41">
        <v>5.4820534223706181</v>
      </c>
      <c r="H57" s="41">
        <v>4.1572684183143922</v>
      </c>
      <c r="I57" s="41">
        <v>3</v>
      </c>
      <c r="J57" s="41">
        <v>7.3741990602306693</v>
      </c>
      <c r="K57" s="41">
        <v>1</v>
      </c>
      <c r="L57" s="41">
        <v>3.7735168164816368</v>
      </c>
    </row>
    <row r="58" spans="1:12" x14ac:dyDescent="0.25">
      <c r="A58" s="42" t="s">
        <v>73</v>
      </c>
      <c r="B58" s="42">
        <v>2017</v>
      </c>
      <c r="C58" s="41">
        <v>9.9999999999999982</v>
      </c>
      <c r="D58" s="41">
        <v>10</v>
      </c>
      <c r="E58" s="41">
        <v>9.9999999999999982</v>
      </c>
      <c r="F58" s="41">
        <v>4.877281553398058</v>
      </c>
      <c r="G58" s="41">
        <v>3.9657762938230379</v>
      </c>
      <c r="H58" s="41">
        <v>4.5710446084815493</v>
      </c>
      <c r="I58" s="41">
        <v>1</v>
      </c>
      <c r="J58" s="41">
        <v>1</v>
      </c>
      <c r="K58" s="41">
        <v>1</v>
      </c>
      <c r="L58" s="41">
        <v>1</v>
      </c>
    </row>
    <row r="59" spans="1:12" x14ac:dyDescent="0.25">
      <c r="A59" s="43" t="s">
        <v>74</v>
      </c>
      <c r="B59" s="43">
        <v>2017</v>
      </c>
      <c r="C59" s="41">
        <v>9.7425618540557455</v>
      </c>
      <c r="D59" s="41">
        <v>10</v>
      </c>
      <c r="E59" s="41">
        <v>9.8625003806857965</v>
      </c>
      <c r="F59" s="41">
        <v>3.6681553398058253</v>
      </c>
      <c r="G59" s="41">
        <v>2.7796327212020033</v>
      </c>
      <c r="H59" s="41">
        <v>3.3696398355318133</v>
      </c>
      <c r="I59" s="41">
        <v>1</v>
      </c>
      <c r="J59" s="41">
        <v>1</v>
      </c>
      <c r="K59" s="41">
        <v>1</v>
      </c>
      <c r="L59" s="41">
        <v>1</v>
      </c>
    </row>
    <row r="60" spans="1:12" x14ac:dyDescent="0.25">
      <c r="A60" s="42" t="s">
        <v>75</v>
      </c>
      <c r="B60" s="42">
        <v>2017</v>
      </c>
      <c r="C60" s="41">
        <v>8.2092076417162527</v>
      </c>
      <c r="D60" s="41">
        <v>10</v>
      </c>
      <c r="E60" s="41">
        <v>9.0435245459384319</v>
      </c>
      <c r="F60" s="41">
        <v>5.1547572815533975</v>
      </c>
      <c r="G60" s="41">
        <v>5.7454090150250412</v>
      </c>
      <c r="H60" s="41">
        <v>5.353197587265214</v>
      </c>
      <c r="I60" s="41">
        <v>10.000000000000002</v>
      </c>
      <c r="J60" s="41">
        <v>7.3741990602306693</v>
      </c>
      <c r="K60" s="41">
        <v>1</v>
      </c>
      <c r="L60" s="41">
        <v>7.1104343792056515</v>
      </c>
    </row>
    <row r="61" spans="1:12" x14ac:dyDescent="0.25">
      <c r="A61" s="43" t="s">
        <v>76</v>
      </c>
      <c r="B61" s="43">
        <v>2017</v>
      </c>
      <c r="C61" s="41">
        <v>7.9592859379893506</v>
      </c>
      <c r="D61" s="41">
        <v>10</v>
      </c>
      <c r="E61" s="41">
        <v>8.9100395140494637</v>
      </c>
      <c r="F61" s="41">
        <v>1.3188349514563105</v>
      </c>
      <c r="G61" s="41">
        <v>5.8159432387312187</v>
      </c>
      <c r="H61" s="41">
        <v>2.8297211349281177</v>
      </c>
      <c r="I61" s="41">
        <v>1.6795462601914215</v>
      </c>
      <c r="J61" s="41">
        <v>2.4164886800512599</v>
      </c>
      <c r="K61" s="41">
        <v>1</v>
      </c>
      <c r="L61" s="41">
        <v>1.7284106957570233</v>
      </c>
    </row>
    <row r="62" spans="1:12" x14ac:dyDescent="0.25">
      <c r="A62" s="42" t="s">
        <v>77</v>
      </c>
      <c r="B62" s="42">
        <v>2017</v>
      </c>
      <c r="C62" s="41">
        <v>9.4926401503288425</v>
      </c>
      <c r="D62" s="41">
        <v>10</v>
      </c>
      <c r="E62" s="41">
        <v>9.7290153487968265</v>
      </c>
      <c r="F62" s="41">
        <v>1.8326213592233007</v>
      </c>
      <c r="G62" s="41">
        <v>5.5955759599332211</v>
      </c>
      <c r="H62" s="41">
        <v>3.0968551183550921</v>
      </c>
      <c r="I62" s="41">
        <v>1.6795462601914215</v>
      </c>
      <c r="J62" s="41">
        <v>7.3741990602306693</v>
      </c>
      <c r="K62" s="41">
        <v>10</v>
      </c>
      <c r="L62" s="41">
        <v>5.2838381519850746</v>
      </c>
    </row>
    <row r="63" spans="1:12" x14ac:dyDescent="0.25">
      <c r="A63" s="43" t="s">
        <v>78</v>
      </c>
      <c r="B63" s="43">
        <v>2017</v>
      </c>
      <c r="C63" s="41">
        <v>9.4888819292201685</v>
      </c>
      <c r="D63" s="41">
        <v>10</v>
      </c>
      <c r="E63" s="41">
        <v>9.7270080550842106</v>
      </c>
      <c r="F63" s="41">
        <v>2.5011650485436894</v>
      </c>
      <c r="G63" s="41">
        <v>7.1773789649415694</v>
      </c>
      <c r="H63" s="41">
        <v>4.0722250599817125</v>
      </c>
      <c r="I63" s="41">
        <v>1.6795462601914215</v>
      </c>
      <c r="J63" s="41">
        <v>4.3442973088423757</v>
      </c>
      <c r="K63" s="41">
        <v>2.4250891795481575</v>
      </c>
      <c r="L63" s="41">
        <v>2.6177046133330806</v>
      </c>
    </row>
    <row r="64" spans="1:12" x14ac:dyDescent="0.25">
      <c r="A64" s="42" t="s">
        <v>79</v>
      </c>
      <c r="B64" s="42">
        <v>2017</v>
      </c>
      <c r="C64" s="41">
        <v>9.9999999999999982</v>
      </c>
      <c r="D64" s="41">
        <v>10</v>
      </c>
      <c r="E64" s="41">
        <v>9.9999999999999982</v>
      </c>
      <c r="F64" s="41">
        <v>3.3500970873786406</v>
      </c>
      <c r="G64" s="41">
        <v>7.8727045075125206</v>
      </c>
      <c r="H64" s="41">
        <v>4.8695501731943711</v>
      </c>
      <c r="I64" s="41">
        <v>3.3392414037575331</v>
      </c>
      <c r="J64" s="41">
        <v>7.0102520290474155</v>
      </c>
      <c r="K64" s="41">
        <v>5.2752675386444716</v>
      </c>
      <c r="L64" s="41">
        <v>4.8477727541599025</v>
      </c>
    </row>
    <row r="65" spans="1:12" x14ac:dyDescent="0.25">
      <c r="A65" s="43" t="s">
        <v>80</v>
      </c>
      <c r="B65" s="43">
        <v>2017</v>
      </c>
      <c r="C65" s="41">
        <v>9.9999999999999982</v>
      </c>
      <c r="D65" s="41">
        <v>10</v>
      </c>
      <c r="E65" s="41">
        <v>9.9999999999999982</v>
      </c>
      <c r="F65" s="41">
        <v>2.0054368932038833</v>
      </c>
      <c r="G65" s="41">
        <v>8.2341402337228722</v>
      </c>
      <c r="H65" s="41">
        <v>4.0980842605719223</v>
      </c>
      <c r="I65" s="41">
        <v>1</v>
      </c>
      <c r="J65" s="41">
        <v>2.4164886800512599</v>
      </c>
      <c r="K65" s="41">
        <v>1.4750297265160524</v>
      </c>
      <c r="L65" s="41">
        <v>1.5174094505483222</v>
      </c>
    </row>
    <row r="66" spans="1:12" x14ac:dyDescent="0.25">
      <c r="A66" s="42" t="s">
        <v>81</v>
      </c>
      <c r="B66" s="42">
        <v>2017</v>
      </c>
      <c r="C66" s="41">
        <v>9.9999999999999982</v>
      </c>
      <c r="D66" s="41">
        <v>5.7559055118110241</v>
      </c>
      <c r="E66" s="41">
        <v>8.0227077928756714</v>
      </c>
      <c r="F66" s="41">
        <v>2.8551456310679613</v>
      </c>
      <c r="G66" s="41">
        <v>7.5250417362270445</v>
      </c>
      <c r="H66" s="41">
        <v>4.4240830577024362</v>
      </c>
      <c r="I66" s="41">
        <v>1</v>
      </c>
      <c r="J66" s="41">
        <v>3.8329773601025194</v>
      </c>
      <c r="K66" s="41">
        <v>1.9500594530321049</v>
      </c>
      <c r="L66" s="41">
        <v>2.034818901096644</v>
      </c>
    </row>
    <row r="67" spans="1:12" x14ac:dyDescent="0.25">
      <c r="A67" s="43" t="s">
        <v>82</v>
      </c>
      <c r="B67" s="43">
        <v>2017</v>
      </c>
      <c r="C67" s="41">
        <v>9.9999999999999982</v>
      </c>
      <c r="D67" s="41">
        <v>6.2283464566929139</v>
      </c>
      <c r="E67" s="41">
        <v>8.2428145320731847</v>
      </c>
      <c r="F67" s="41">
        <v>2.6941747572815533</v>
      </c>
      <c r="G67" s="41">
        <v>7.5250417362270445</v>
      </c>
      <c r="H67" s="41">
        <v>4.3171933075201574</v>
      </c>
      <c r="I67" s="41">
        <v>1.6795462601914215</v>
      </c>
      <c r="J67" s="41">
        <v>7.3741990602306693</v>
      </c>
      <c r="K67" s="41">
        <v>1</v>
      </c>
      <c r="L67" s="41">
        <v>3.1440532057485151</v>
      </c>
    </row>
    <row r="68" spans="1:12" x14ac:dyDescent="0.25">
      <c r="A68" s="42" t="s">
        <v>83</v>
      </c>
      <c r="B68" s="42">
        <v>2017</v>
      </c>
      <c r="C68" s="41">
        <v>9.9999999999999982</v>
      </c>
      <c r="D68" s="41">
        <v>10</v>
      </c>
      <c r="E68" s="41">
        <v>9.9999999999999982</v>
      </c>
      <c r="F68" s="41">
        <v>2.5196116504854373</v>
      </c>
      <c r="G68" s="41">
        <v>7.8864774624373952</v>
      </c>
      <c r="H68" s="41">
        <v>4.3227088600345143</v>
      </c>
      <c r="I68" s="41">
        <v>1</v>
      </c>
      <c r="J68" s="41">
        <v>7.3741990602306693</v>
      </c>
      <c r="K68" s="41">
        <v>1</v>
      </c>
      <c r="L68" s="41">
        <v>2.8201117985604895</v>
      </c>
    </row>
    <row r="69" spans="1:12" x14ac:dyDescent="0.25">
      <c r="A69" s="43" t="s">
        <v>84</v>
      </c>
      <c r="B69" s="43">
        <v>2017</v>
      </c>
      <c r="C69" s="41">
        <v>7.9630441590980254</v>
      </c>
      <c r="D69" s="41">
        <v>10</v>
      </c>
      <c r="E69" s="41">
        <v>8.9120468077620796</v>
      </c>
      <c r="F69" s="41">
        <v>2.7075728155339807</v>
      </c>
      <c r="G69" s="41">
        <v>7.2479131886477468</v>
      </c>
      <c r="H69" s="41">
        <v>4.2329836128251666</v>
      </c>
      <c r="I69" s="41">
        <v>1</v>
      </c>
      <c r="J69" s="41">
        <v>5.9380606578385295</v>
      </c>
      <c r="K69" s="41">
        <v>5</v>
      </c>
      <c r="L69" s="41">
        <v>3.3610471890363307</v>
      </c>
    </row>
    <row r="70" spans="1:12" x14ac:dyDescent="0.25">
      <c r="A70" s="42" t="s">
        <v>85</v>
      </c>
      <c r="B70" s="42">
        <v>2017</v>
      </c>
      <c r="C70" s="41">
        <v>9.7425618540557455</v>
      </c>
      <c r="D70" s="41">
        <v>10</v>
      </c>
      <c r="E70" s="41">
        <v>9.8625003806857965</v>
      </c>
      <c r="F70" s="41">
        <v>6.678058252427185</v>
      </c>
      <c r="G70" s="41">
        <v>8.5818030050083465</v>
      </c>
      <c r="H70" s="41">
        <v>7.3176562918319235</v>
      </c>
      <c r="I70" s="41">
        <v>1</v>
      </c>
      <c r="J70" s="41">
        <v>2.3968389577103797</v>
      </c>
      <c r="K70" s="41">
        <v>1</v>
      </c>
      <c r="L70" s="41">
        <v>1.3988584359531431</v>
      </c>
    </row>
    <row r="71" spans="1:12" x14ac:dyDescent="0.25">
      <c r="A71" s="43" t="s">
        <v>86</v>
      </c>
      <c r="B71" s="43">
        <v>2017</v>
      </c>
      <c r="C71" s="41">
        <v>7.6980895709364221</v>
      </c>
      <c r="D71" s="41">
        <v>5.8031496062992129</v>
      </c>
      <c r="E71" s="41">
        <v>6.8152510678180702</v>
      </c>
      <c r="F71" s="41">
        <v>6.5368932038834942</v>
      </c>
      <c r="G71" s="41">
        <v>8.9432387312186972</v>
      </c>
      <c r="H71" s="41">
        <v>7.3453492110909728</v>
      </c>
      <c r="I71" s="41">
        <v>1.3204537398085785</v>
      </c>
      <c r="J71" s="41">
        <v>9.6557026911576234</v>
      </c>
      <c r="K71" s="41">
        <v>1</v>
      </c>
      <c r="L71" s="41">
        <v>3.6243416790565046</v>
      </c>
    </row>
    <row r="72" spans="1:12" x14ac:dyDescent="0.25">
      <c r="A72" s="42" t="s">
        <v>87</v>
      </c>
      <c r="B72" s="42">
        <v>2017</v>
      </c>
      <c r="C72" s="41">
        <v>9.4851237081114927</v>
      </c>
      <c r="D72" s="41">
        <v>10</v>
      </c>
      <c r="E72" s="41">
        <v>9.725000761371593</v>
      </c>
      <c r="F72" s="41">
        <v>6.5240776699029119</v>
      </c>
      <c r="G72" s="41">
        <v>7.9002504173622699</v>
      </c>
      <c r="H72" s="41">
        <v>6.9864281977054628</v>
      </c>
      <c r="I72" s="41">
        <v>1.6607585962424671</v>
      </c>
      <c r="J72" s="41">
        <v>3.70824434002563</v>
      </c>
      <c r="K72" s="41">
        <v>1</v>
      </c>
      <c r="L72" s="41">
        <v>2.0883071411790564</v>
      </c>
    </row>
    <row r="73" spans="1:12" x14ac:dyDescent="0.25">
      <c r="A73" s="43" t="s">
        <v>88</v>
      </c>
      <c r="B73" s="43">
        <v>2017</v>
      </c>
      <c r="C73" s="41">
        <v>8.9702474162229855</v>
      </c>
      <c r="D73" s="41">
        <v>8.4409448818897648</v>
      </c>
      <c r="E73" s="41">
        <v>8.7236492833913974</v>
      </c>
      <c r="F73" s="41">
        <v>7.7186407766990284</v>
      </c>
      <c r="G73" s="41">
        <v>7.9002504173622699</v>
      </c>
      <c r="H73" s="41">
        <v>7.7796558733645442</v>
      </c>
      <c r="I73" s="41">
        <v>1</v>
      </c>
      <c r="J73" s="41">
        <v>6.5083297736010248</v>
      </c>
      <c r="K73" s="41">
        <v>1</v>
      </c>
      <c r="L73" s="41">
        <v>2.572868358292288</v>
      </c>
    </row>
    <row r="74" spans="1:12" x14ac:dyDescent="0.25">
      <c r="A74" s="42" t="s">
        <v>89</v>
      </c>
      <c r="B74" s="42">
        <v>2017</v>
      </c>
      <c r="C74" s="41">
        <v>2.0222361415596612</v>
      </c>
      <c r="D74" s="41">
        <v>9.4015748031496074</v>
      </c>
      <c r="E74" s="41">
        <v>5.4602154018940192</v>
      </c>
      <c r="F74" s="41">
        <v>7.0083495145631067</v>
      </c>
      <c r="G74" s="41">
        <v>7.1773789649415694</v>
      </c>
      <c r="H74" s="41">
        <v>7.0651380650855149</v>
      </c>
      <c r="I74" s="41">
        <v>2.640907479617157</v>
      </c>
      <c r="J74" s="41">
        <v>7.3216574113626649</v>
      </c>
      <c r="K74" s="41">
        <v>1</v>
      </c>
      <c r="L74" s="41">
        <v>3.5873335790715917</v>
      </c>
    </row>
    <row r="75" spans="1:12" x14ac:dyDescent="0.25">
      <c r="A75" s="43" t="s">
        <v>90</v>
      </c>
      <c r="B75" s="43">
        <v>2017</v>
      </c>
      <c r="C75" s="41">
        <v>9.231443783275914</v>
      </c>
      <c r="D75" s="41">
        <v>10</v>
      </c>
      <c r="E75" s="41">
        <v>9.5895084357700089</v>
      </c>
      <c r="F75" s="41">
        <v>5.9836893203883488</v>
      </c>
      <c r="G75" s="41">
        <v>8.2341402337228722</v>
      </c>
      <c r="H75" s="41">
        <v>6.73976966676556</v>
      </c>
      <c r="I75" s="41">
        <v>4.3204537398085785</v>
      </c>
      <c r="J75" s="41">
        <v>5.97736010252029</v>
      </c>
      <c r="K75" s="41">
        <v>1</v>
      </c>
      <c r="L75" s="41">
        <v>4.0041219912616155</v>
      </c>
    </row>
    <row r="76" spans="1:12" x14ac:dyDescent="0.25">
      <c r="A76" s="42" t="s">
        <v>91</v>
      </c>
      <c r="B76" s="42">
        <v>2017</v>
      </c>
      <c r="C76" s="41">
        <v>8.977763858440337</v>
      </c>
      <c r="D76" s="41">
        <v>9.7007874015748037</v>
      </c>
      <c r="E76" s="41">
        <v>9.3146151753433326</v>
      </c>
      <c r="F76" s="41">
        <v>6.0401941747572812</v>
      </c>
      <c r="G76" s="41">
        <v>8.247913188647745</v>
      </c>
      <c r="H76" s="41">
        <v>6.7819179541275965</v>
      </c>
      <c r="I76" s="41">
        <v>2</v>
      </c>
      <c r="J76" s="41">
        <v>7.3216574113626649</v>
      </c>
      <c r="K76" s="41">
        <v>1</v>
      </c>
      <c r="L76" s="41">
        <v>3.2818113755264959</v>
      </c>
    </row>
    <row r="77" spans="1:12" x14ac:dyDescent="0.25">
      <c r="A77" s="43" t="s">
        <v>92</v>
      </c>
      <c r="B77" s="43">
        <v>2017</v>
      </c>
      <c r="C77" s="41">
        <v>9.4851237081114927</v>
      </c>
      <c r="D77" s="41">
        <v>10</v>
      </c>
      <c r="E77" s="41">
        <v>9.725000761371593</v>
      </c>
      <c r="F77" s="41">
        <v>7.3487378640776697</v>
      </c>
      <c r="G77" s="41">
        <v>10</v>
      </c>
      <c r="H77" s="41">
        <v>8.2394781073717329</v>
      </c>
      <c r="I77" s="41">
        <v>3.6409074796171579</v>
      </c>
      <c r="J77" s="41">
        <v>7.6659547202050389</v>
      </c>
      <c r="K77" s="41">
        <v>1</v>
      </c>
      <c r="L77" s="41">
        <v>4.1623479838664883</v>
      </c>
    </row>
    <row r="78" spans="1:12" x14ac:dyDescent="0.25">
      <c r="A78" s="42" t="s">
        <v>93</v>
      </c>
      <c r="B78" s="42">
        <v>2017</v>
      </c>
      <c r="C78" s="41">
        <v>9.7425618540557455</v>
      </c>
      <c r="D78" s="41">
        <v>6.590551181102362</v>
      </c>
      <c r="E78" s="41">
        <v>8.2740634128104098</v>
      </c>
      <c r="F78" s="41">
        <v>9.8419417475728146</v>
      </c>
      <c r="G78" s="41">
        <v>9.2909015025041732</v>
      </c>
      <c r="H78" s="41">
        <v>9.656809649427224</v>
      </c>
      <c r="I78" s="41">
        <v>1.3204537398085785</v>
      </c>
      <c r="J78" s="41">
        <v>6.8855190089705252</v>
      </c>
      <c r="K78" s="41">
        <v>1</v>
      </c>
      <c r="L78" s="41">
        <v>2.8333334352778712</v>
      </c>
    </row>
    <row r="79" spans="1:12" x14ac:dyDescent="0.25">
      <c r="A79" s="44" t="s">
        <v>94</v>
      </c>
      <c r="B79" s="44">
        <v>2017</v>
      </c>
      <c r="C79" s="41">
        <v>7.9592859379893506</v>
      </c>
      <c r="D79" s="41">
        <v>5.2519685039370083</v>
      </c>
      <c r="E79" s="41">
        <v>6.6979667851144553</v>
      </c>
      <c r="F79" s="41">
        <v>8.1522330097087377</v>
      </c>
      <c r="G79" s="41">
        <v>8.9432387312186972</v>
      </c>
      <c r="H79" s="41">
        <v>8.4179859200974594</v>
      </c>
      <c r="I79" s="41">
        <v>1.3204537398085785</v>
      </c>
      <c r="J79" s="41">
        <v>7.4886800512601441</v>
      </c>
      <c r="K79" s="41">
        <v>1.9500594530321049</v>
      </c>
      <c r="L79" s="41">
        <v>3.2314425395318831</v>
      </c>
    </row>
    <row r="80" spans="1:12" x14ac:dyDescent="0.25">
      <c r="A80" s="42" t="s">
        <v>69</v>
      </c>
      <c r="B80" s="42">
        <v>2018</v>
      </c>
      <c r="C80" s="41">
        <v>8.4920137801440632</v>
      </c>
      <c r="D80" s="41">
        <v>8.6614173228346463</v>
      </c>
      <c r="E80" s="41">
        <v>8.5709376367531735</v>
      </c>
      <c r="F80" s="41">
        <v>3.5506796116504855</v>
      </c>
      <c r="G80" s="41">
        <v>4.1928213689482474</v>
      </c>
      <c r="H80" s="41">
        <v>3.7664189372248327</v>
      </c>
      <c r="I80" s="41">
        <v>1.3403048564338886</v>
      </c>
      <c r="J80" s="41">
        <v>1.7082443400256297</v>
      </c>
      <c r="K80" s="41">
        <v>1</v>
      </c>
      <c r="L80" s="41">
        <v>1.3644588231580015</v>
      </c>
    </row>
    <row r="81" spans="1:12" x14ac:dyDescent="0.25">
      <c r="A81" s="43" t="s">
        <v>70</v>
      </c>
      <c r="B81" s="43">
        <v>2018</v>
      </c>
      <c r="C81" s="41">
        <v>9.9999999999999982</v>
      </c>
      <c r="D81" s="41">
        <v>10</v>
      </c>
      <c r="E81" s="41">
        <v>9.9999999999999982</v>
      </c>
      <c r="F81" s="41">
        <v>3.7009708737864071</v>
      </c>
      <c r="G81" s="41">
        <v>3.6181135225375631</v>
      </c>
      <c r="H81" s="41">
        <v>3.6731334237620916</v>
      </c>
      <c r="I81" s="41">
        <v>2.6795462601914215</v>
      </c>
      <c r="J81" s="41">
        <v>7.3741990602306693</v>
      </c>
      <c r="K81" s="41">
        <v>1</v>
      </c>
      <c r="L81" s="41">
        <v>3.6207557147090887</v>
      </c>
    </row>
    <row r="82" spans="1:12" x14ac:dyDescent="0.25">
      <c r="A82" s="42" t="s">
        <v>71</v>
      </c>
      <c r="B82" s="42">
        <v>2018</v>
      </c>
      <c r="C82" s="41">
        <v>2.4544315690573124</v>
      </c>
      <c r="D82" s="41">
        <v>3.5354330708661421</v>
      </c>
      <c r="E82" s="41">
        <v>2.9580621671424132</v>
      </c>
      <c r="F82" s="41">
        <v>3.4108737864077674</v>
      </c>
      <c r="G82" s="41">
        <v>5.9432387312186981</v>
      </c>
      <c r="H82" s="41">
        <v>4.2616683330833762</v>
      </c>
      <c r="I82" s="41">
        <v>3.3392414037575331</v>
      </c>
      <c r="J82" s="41">
        <v>7.3741990602306693</v>
      </c>
      <c r="K82" s="41">
        <v>1</v>
      </c>
      <c r="L82" s="41">
        <v>3.93523404479616</v>
      </c>
    </row>
    <row r="83" spans="1:12" x14ac:dyDescent="0.25">
      <c r="A83" s="43" t="s">
        <v>72</v>
      </c>
      <c r="B83" s="43">
        <v>2018</v>
      </c>
      <c r="C83" s="41">
        <v>5.3332289383025362</v>
      </c>
      <c r="D83" s="41">
        <v>9.6614173228346463</v>
      </c>
      <c r="E83" s="41">
        <v>7.3496998692674236</v>
      </c>
      <c r="F83" s="41">
        <v>2.8256310679611647</v>
      </c>
      <c r="G83" s="41">
        <v>7.6385642737896493</v>
      </c>
      <c r="H83" s="41">
        <v>4.4426244375082842</v>
      </c>
      <c r="I83" s="41">
        <v>3.6795462601914215</v>
      </c>
      <c r="J83" s="41">
        <v>7.3741990602306693</v>
      </c>
      <c r="K83" s="41">
        <v>1</v>
      </c>
      <c r="L83" s="41">
        <v>4.0974582236696619</v>
      </c>
    </row>
    <row r="84" spans="1:12" x14ac:dyDescent="0.25">
      <c r="A84" s="42" t="s">
        <v>73</v>
      </c>
      <c r="B84" s="42">
        <v>2018</v>
      </c>
      <c r="C84" s="41">
        <v>7.0544942060757894</v>
      </c>
      <c r="D84" s="41">
        <v>10</v>
      </c>
      <c r="E84" s="41">
        <v>8.4267835527371417</v>
      </c>
      <c r="F84" s="41">
        <v>4.2254368932038835</v>
      </c>
      <c r="G84" s="41">
        <v>4.0225375626043407</v>
      </c>
      <c r="H84" s="41">
        <v>4.1572691339115471</v>
      </c>
      <c r="I84" s="41">
        <v>1</v>
      </c>
      <c r="J84" s="41">
        <v>1</v>
      </c>
      <c r="K84" s="41">
        <v>1</v>
      </c>
      <c r="L84" s="41">
        <v>1</v>
      </c>
    </row>
    <row r="85" spans="1:12" x14ac:dyDescent="0.25">
      <c r="A85" s="43" t="s">
        <v>74</v>
      </c>
      <c r="B85" s="43">
        <v>2018</v>
      </c>
      <c r="C85" s="41">
        <v>6.0576260569996867</v>
      </c>
      <c r="D85" s="41">
        <v>10</v>
      </c>
      <c r="E85" s="41">
        <v>7.8943488954657246</v>
      </c>
      <c r="F85" s="41">
        <v>4.1031067961165046</v>
      </c>
      <c r="G85" s="41">
        <v>3.8226210350584302</v>
      </c>
      <c r="H85" s="41">
        <v>4.0088724495159651</v>
      </c>
      <c r="I85" s="41">
        <v>1</v>
      </c>
      <c r="J85" s="41">
        <v>1</v>
      </c>
      <c r="K85" s="41">
        <v>1</v>
      </c>
      <c r="L85" s="41">
        <v>1</v>
      </c>
    </row>
    <row r="86" spans="1:12" x14ac:dyDescent="0.25">
      <c r="A86" s="42" t="s">
        <v>75</v>
      </c>
      <c r="B86" s="42">
        <v>2018</v>
      </c>
      <c r="C86" s="41">
        <v>5.2737237707485125</v>
      </c>
      <c r="D86" s="41">
        <v>10</v>
      </c>
      <c r="E86" s="41">
        <v>7.475660881909219</v>
      </c>
      <c r="F86" s="41">
        <v>5.616699029126214</v>
      </c>
      <c r="G86" s="41">
        <v>7.1360601001669446</v>
      </c>
      <c r="H86" s="41">
        <v>6.1271563059580796</v>
      </c>
      <c r="I86" s="41">
        <v>10.000000000000002</v>
      </c>
      <c r="J86" s="41">
        <v>7.3741990602306693</v>
      </c>
      <c r="K86" s="41">
        <v>1</v>
      </c>
      <c r="L86" s="41">
        <v>7.1104343792056515</v>
      </c>
    </row>
    <row r="87" spans="1:12" x14ac:dyDescent="0.25">
      <c r="A87" s="43" t="s">
        <v>76</v>
      </c>
      <c r="B87" s="43">
        <v>2018</v>
      </c>
      <c r="C87" s="41">
        <v>6.5079862198559342</v>
      </c>
      <c r="D87" s="41">
        <v>9.3228346456692908</v>
      </c>
      <c r="E87" s="41">
        <v>7.819403265844449</v>
      </c>
      <c r="F87" s="41">
        <v>1.3306796116504853</v>
      </c>
      <c r="G87" s="41">
        <v>6.4837228714524207</v>
      </c>
      <c r="H87" s="41">
        <v>3.0619392048645744</v>
      </c>
      <c r="I87" s="41">
        <v>1.6795462601914215</v>
      </c>
      <c r="J87" s="41">
        <v>2.4164886800512599</v>
      </c>
      <c r="K87" s="41">
        <v>1</v>
      </c>
      <c r="L87" s="41">
        <v>1.7284106957570233</v>
      </c>
    </row>
    <row r="88" spans="1:12" x14ac:dyDescent="0.25">
      <c r="A88" s="42" t="s">
        <v>77</v>
      </c>
      <c r="B88" s="42">
        <v>2018</v>
      </c>
      <c r="C88" s="41">
        <v>8.2887566551832119</v>
      </c>
      <c r="D88" s="41">
        <v>8.346456692913387</v>
      </c>
      <c r="E88" s="41">
        <v>8.3156386756641769</v>
      </c>
      <c r="F88" s="41">
        <v>1.1594174757281552</v>
      </c>
      <c r="G88" s="41">
        <v>6.5680300500834718</v>
      </c>
      <c r="H88" s="41">
        <v>2.9765402773890322</v>
      </c>
      <c r="I88" s="41">
        <v>1.6795462601914215</v>
      </c>
      <c r="J88" s="41">
        <v>7.3741990602306693</v>
      </c>
      <c r="K88" s="41">
        <v>10</v>
      </c>
      <c r="L88" s="41">
        <v>5.2838381519850746</v>
      </c>
    </row>
    <row r="89" spans="1:12" x14ac:dyDescent="0.25">
      <c r="A89" s="43" t="s">
        <v>78</v>
      </c>
      <c r="B89" s="43">
        <v>2018</v>
      </c>
      <c r="C89" s="41">
        <v>9.5079862198559333</v>
      </c>
      <c r="D89" s="41">
        <v>9.7007874015748037</v>
      </c>
      <c r="E89" s="41">
        <v>9.5978108632982515</v>
      </c>
      <c r="F89" s="41">
        <v>1.6522330097087379</v>
      </c>
      <c r="G89" s="41">
        <v>8.9294657762938225</v>
      </c>
      <c r="H89" s="41">
        <v>4.097153109154319</v>
      </c>
      <c r="I89" s="41">
        <v>1</v>
      </c>
      <c r="J89" s="41">
        <v>5.0525416488680044</v>
      </c>
      <c r="K89" s="41">
        <v>3.3751486325802622</v>
      </c>
      <c r="L89" s="41">
        <v>2.7218781743882023</v>
      </c>
    </row>
    <row r="90" spans="1:12" x14ac:dyDescent="0.25">
      <c r="A90" s="42" t="s">
        <v>79</v>
      </c>
      <c r="B90" s="42">
        <v>2018</v>
      </c>
      <c r="C90" s="41">
        <v>9.9999999999999982</v>
      </c>
      <c r="D90" s="41">
        <v>10</v>
      </c>
      <c r="E90" s="41">
        <v>9.9999999999999982</v>
      </c>
      <c r="F90" s="41">
        <v>3.0194174757281553</v>
      </c>
      <c r="G90" s="41">
        <v>9.2771285475792986</v>
      </c>
      <c r="H90" s="41">
        <v>5.1218105235832825</v>
      </c>
      <c r="I90" s="41">
        <v>3</v>
      </c>
      <c r="J90" s="41">
        <v>7.3741990602306693</v>
      </c>
      <c r="K90" s="41">
        <v>5.8002378121284188</v>
      </c>
      <c r="L90" s="41">
        <v>4.9147919952314041</v>
      </c>
    </row>
    <row r="91" spans="1:12" x14ac:dyDescent="0.25">
      <c r="A91" s="43" t="s">
        <v>80</v>
      </c>
      <c r="B91" s="43">
        <v>2018</v>
      </c>
      <c r="C91" s="41">
        <v>9.7616661446915121</v>
      </c>
      <c r="D91" s="41">
        <v>10</v>
      </c>
      <c r="E91" s="41">
        <v>9.8727041237249296</v>
      </c>
      <c r="F91" s="41">
        <v>1.6706796116504852</v>
      </c>
      <c r="G91" s="41">
        <v>8.9294657762938225</v>
      </c>
      <c r="H91" s="41">
        <v>4.1094022361354012</v>
      </c>
      <c r="I91" s="41">
        <v>1</v>
      </c>
      <c r="J91" s="41">
        <v>3.1443827424177697</v>
      </c>
      <c r="K91" s="41">
        <v>4</v>
      </c>
      <c r="L91" s="41">
        <v>2.325576434214871</v>
      </c>
    </row>
    <row r="92" spans="1:12" x14ac:dyDescent="0.25">
      <c r="A92" s="42" t="s">
        <v>81</v>
      </c>
      <c r="B92" s="42">
        <v>2018</v>
      </c>
      <c r="C92" s="41">
        <v>9.7463200751644194</v>
      </c>
      <c r="D92" s="41">
        <v>10</v>
      </c>
      <c r="E92" s="41">
        <v>9.8645076743984124</v>
      </c>
      <c r="F92" s="41">
        <v>2.5019417475728156</v>
      </c>
      <c r="G92" s="41">
        <v>8.2909015025041732</v>
      </c>
      <c r="H92" s="41">
        <v>4.4468491751189232</v>
      </c>
      <c r="I92" s="41">
        <v>1</v>
      </c>
      <c r="J92" s="41">
        <v>4.1969243912857745</v>
      </c>
      <c r="K92" s="41">
        <v>2.4250891795481575</v>
      </c>
      <c r="L92" s="41">
        <v>2.251681811526145</v>
      </c>
    </row>
    <row r="93" spans="1:12" x14ac:dyDescent="0.25">
      <c r="A93" s="43" t="s">
        <v>82</v>
      </c>
      <c r="B93" s="43">
        <v>2018</v>
      </c>
      <c r="C93" s="41">
        <v>9.9999999999999982</v>
      </c>
      <c r="D93" s="41">
        <v>9.4015748031496074</v>
      </c>
      <c r="E93" s="41">
        <v>9.7211981303498156</v>
      </c>
      <c r="F93" s="41">
        <v>2.2040776699029125</v>
      </c>
      <c r="G93" s="41">
        <v>7.9294657762938225</v>
      </c>
      <c r="H93" s="41">
        <v>4.1276270337101355</v>
      </c>
      <c r="I93" s="41">
        <v>1.3392414037575329</v>
      </c>
      <c r="J93" s="41">
        <v>7.3741990602306693</v>
      </c>
      <c r="K93" s="41">
        <v>1</v>
      </c>
      <c r="L93" s="41">
        <v>2.9818290268750123</v>
      </c>
    </row>
    <row r="94" spans="1:12" x14ac:dyDescent="0.25">
      <c r="A94" s="42" t="s">
        <v>83</v>
      </c>
      <c r="B94" s="42">
        <v>2018</v>
      </c>
      <c r="C94" s="41">
        <v>9.9999999999999982</v>
      </c>
      <c r="D94" s="41">
        <v>10</v>
      </c>
      <c r="E94" s="41">
        <v>9.9999999999999982</v>
      </c>
      <c r="F94" s="41">
        <v>1.858252427184466</v>
      </c>
      <c r="G94" s="41">
        <v>9.3476627712854761</v>
      </c>
      <c r="H94" s="41">
        <v>4.3744574835029875</v>
      </c>
      <c r="I94" s="41">
        <v>1</v>
      </c>
      <c r="J94" s="41">
        <v>7.3741990602306693</v>
      </c>
      <c r="K94" s="41">
        <v>1</v>
      </c>
      <c r="L94" s="41">
        <v>2.8201117985604895</v>
      </c>
    </row>
    <row r="95" spans="1:12" x14ac:dyDescent="0.25">
      <c r="A95" s="43" t="s">
        <v>84</v>
      </c>
      <c r="B95" s="43">
        <v>2018</v>
      </c>
      <c r="C95" s="41">
        <v>7.7247103037895384</v>
      </c>
      <c r="D95" s="41">
        <v>8.7007874015748019</v>
      </c>
      <c r="E95" s="41">
        <v>8.179457398693847</v>
      </c>
      <c r="F95" s="41">
        <v>2.5314563106796117</v>
      </c>
      <c r="G95" s="41">
        <v>8.3046744574290479</v>
      </c>
      <c r="H95" s="41">
        <v>4.4710750556349561</v>
      </c>
      <c r="I95" s="41">
        <v>1</v>
      </c>
      <c r="J95" s="41">
        <v>6.3020076890217851</v>
      </c>
      <c r="K95" s="41">
        <v>5.4750297265160519</v>
      </c>
      <c r="L95" s="41">
        <v>3.5779100994658317</v>
      </c>
    </row>
    <row r="96" spans="1:12" x14ac:dyDescent="0.25">
      <c r="A96" s="42" t="s">
        <v>85</v>
      </c>
      <c r="B96" s="42">
        <v>2018</v>
      </c>
      <c r="C96" s="41">
        <v>9.9999999999999982</v>
      </c>
      <c r="D96" s="41">
        <v>9.7007874015748037</v>
      </c>
      <c r="E96" s="41">
        <v>9.8605990651749078</v>
      </c>
      <c r="F96" s="41">
        <v>7.1817475728155333</v>
      </c>
      <c r="G96" s="41">
        <v>8.5818030050083465</v>
      </c>
      <c r="H96" s="41">
        <v>7.6521219275048189</v>
      </c>
      <c r="I96" s="41">
        <v>1.3204537398085785</v>
      </c>
      <c r="J96" s="41">
        <v>2.7607859888936348</v>
      </c>
      <c r="K96" s="41">
        <v>1</v>
      </c>
      <c r="L96" s="41">
        <v>1.6555422861758682</v>
      </c>
    </row>
    <row r="97" spans="1:12" x14ac:dyDescent="0.25">
      <c r="A97" s="43" t="s">
        <v>86</v>
      </c>
      <c r="B97" s="43">
        <v>2018</v>
      </c>
      <c r="C97" s="41">
        <v>8.2092076417162527</v>
      </c>
      <c r="D97" s="41">
        <v>5.2047244094488194</v>
      </c>
      <c r="E97" s="41">
        <v>6.8094411430836743</v>
      </c>
      <c r="F97" s="41">
        <v>7.0118446601941748</v>
      </c>
      <c r="G97" s="41">
        <v>10</v>
      </c>
      <c r="H97" s="41">
        <v>8.0157703672435634</v>
      </c>
      <c r="I97" s="41">
        <v>1</v>
      </c>
      <c r="J97" s="41">
        <v>9.6557026911576234</v>
      </c>
      <c r="K97" s="41">
        <v>1.5249702734839476</v>
      </c>
      <c r="L97" s="41">
        <v>3.5963942982198058</v>
      </c>
    </row>
    <row r="98" spans="1:12" x14ac:dyDescent="0.25">
      <c r="A98" s="42" t="s">
        <v>87</v>
      </c>
      <c r="B98" s="42">
        <v>2018</v>
      </c>
      <c r="C98" s="41">
        <v>9.7425618540557455</v>
      </c>
      <c r="D98" s="41">
        <v>6.1023622047244102</v>
      </c>
      <c r="E98" s="41">
        <v>8.0466197823063137</v>
      </c>
      <c r="F98" s="41">
        <v>6.5234951456310668</v>
      </c>
      <c r="G98" s="41">
        <v>8.9570116861435718</v>
      </c>
      <c r="H98" s="41">
        <v>7.3410797541036477</v>
      </c>
      <c r="I98" s="41">
        <v>1.3204537398085785</v>
      </c>
      <c r="J98" s="41">
        <v>2.9803502776591198</v>
      </c>
      <c r="K98" s="41">
        <v>1</v>
      </c>
      <c r="L98" s="41">
        <v>1.7182374654052004</v>
      </c>
    </row>
    <row r="99" spans="1:12" x14ac:dyDescent="0.25">
      <c r="A99" s="43" t="s">
        <v>88</v>
      </c>
      <c r="B99" s="43">
        <v>2018</v>
      </c>
      <c r="C99" s="41">
        <v>8.9702474162229855</v>
      </c>
      <c r="D99" s="41">
        <v>8.7637795275590555</v>
      </c>
      <c r="E99" s="41">
        <v>8.8740555551763638</v>
      </c>
      <c r="F99" s="41">
        <v>7.8621359223300953</v>
      </c>
      <c r="G99" s="41">
        <v>8.9570116861435718</v>
      </c>
      <c r="H99" s="41">
        <v>8.2299795583939126</v>
      </c>
      <c r="I99" s="41">
        <v>1</v>
      </c>
      <c r="J99" s="41">
        <v>6.5083297736010248</v>
      </c>
      <c r="K99" s="41">
        <v>1</v>
      </c>
      <c r="L99" s="41">
        <v>2.572868358292288</v>
      </c>
    </row>
    <row r="100" spans="1:12" x14ac:dyDescent="0.25">
      <c r="A100" s="42" t="s">
        <v>89</v>
      </c>
      <c r="B100" s="42">
        <v>2018</v>
      </c>
      <c r="C100" s="41">
        <v>3.965549639837143</v>
      </c>
      <c r="D100" s="41">
        <v>9.7007874015748037</v>
      </c>
      <c r="E100" s="41">
        <v>6.637554460617678</v>
      </c>
      <c r="F100" s="41">
        <v>6.8419417475728146</v>
      </c>
      <c r="G100" s="41">
        <v>8.2203672787979958</v>
      </c>
      <c r="H100" s="41">
        <v>7.305049139486413</v>
      </c>
      <c r="I100" s="41">
        <v>2.9812123360510459</v>
      </c>
      <c r="J100" s="41">
        <v>7.3216574113626649</v>
      </c>
      <c r="K100" s="41">
        <v>1</v>
      </c>
      <c r="L100" s="41">
        <v>3.7495577579450945</v>
      </c>
    </row>
    <row r="101" spans="1:12" x14ac:dyDescent="0.25">
      <c r="A101" s="43" t="s">
        <v>90</v>
      </c>
      <c r="B101" s="43">
        <v>2018</v>
      </c>
      <c r="C101" s="41">
        <v>8.4920137801440632</v>
      </c>
      <c r="D101" s="41">
        <v>9.7007874015748037</v>
      </c>
      <c r="E101" s="41">
        <v>9.0551724629877022</v>
      </c>
      <c r="F101" s="41">
        <v>5.6530097087378639</v>
      </c>
      <c r="G101" s="41">
        <v>8.9294657762938225</v>
      </c>
      <c r="H101" s="41">
        <v>6.753795344082751</v>
      </c>
      <c r="I101" s="41">
        <v>3.9812123360510467</v>
      </c>
      <c r="J101" s="41">
        <v>5.97736010252029</v>
      </c>
      <c r="K101" s="41">
        <v>1</v>
      </c>
      <c r="L101" s="41">
        <v>3.8424047629470932</v>
      </c>
    </row>
    <row r="102" spans="1:12" x14ac:dyDescent="0.25">
      <c r="A102" s="42" t="s">
        <v>91</v>
      </c>
      <c r="B102" s="42">
        <v>2018</v>
      </c>
      <c r="C102" s="41">
        <v>8.9808957093642316</v>
      </c>
      <c r="D102" s="41">
        <v>9.7007874015748037</v>
      </c>
      <c r="E102" s="41">
        <v>9.3162879201038447</v>
      </c>
      <c r="F102" s="41">
        <v>6.8003883495145621</v>
      </c>
      <c r="G102" s="41">
        <v>8.9432387312186972</v>
      </c>
      <c r="H102" s="41">
        <v>7.5203183196523149</v>
      </c>
      <c r="I102" s="41">
        <v>2</v>
      </c>
      <c r="J102" s="41">
        <v>7.3216574113626649</v>
      </c>
      <c r="K102" s="41">
        <v>1</v>
      </c>
      <c r="L102" s="41">
        <v>3.2818113755264959</v>
      </c>
    </row>
    <row r="103" spans="1:12" x14ac:dyDescent="0.25">
      <c r="A103" s="43" t="s">
        <v>92</v>
      </c>
      <c r="B103" s="43">
        <v>2018</v>
      </c>
      <c r="C103" s="41">
        <v>9.4851237081114927</v>
      </c>
      <c r="D103" s="41">
        <v>10</v>
      </c>
      <c r="E103" s="41">
        <v>9.725000761371593</v>
      </c>
      <c r="F103" s="41">
        <v>7.6774757281553399</v>
      </c>
      <c r="G103" s="41">
        <v>10</v>
      </c>
      <c r="H103" s="41">
        <v>8.4577704439924783</v>
      </c>
      <c r="I103" s="41">
        <v>3.3204537398085785</v>
      </c>
      <c r="J103" s="41">
        <v>7.6659547202050389</v>
      </c>
      <c r="K103" s="41">
        <v>1</v>
      </c>
      <c r="L103" s="41">
        <v>4.0095868820939389</v>
      </c>
    </row>
    <row r="104" spans="1:12" x14ac:dyDescent="0.25">
      <c r="A104" s="42" t="s">
        <v>93</v>
      </c>
      <c r="B104" s="42">
        <v>2018</v>
      </c>
      <c r="C104" s="41">
        <v>9.7425618540557455</v>
      </c>
      <c r="D104" s="41">
        <v>5.1653543307086611</v>
      </c>
      <c r="E104" s="41">
        <v>7.6100747495645775</v>
      </c>
      <c r="F104" s="41">
        <v>9.6776699029126192</v>
      </c>
      <c r="G104" s="41">
        <v>10</v>
      </c>
      <c r="H104" s="41">
        <v>9.7859626232779444</v>
      </c>
      <c r="I104" s="41">
        <v>1.3204537398085785</v>
      </c>
      <c r="J104" s="41">
        <v>6.8855190089705252</v>
      </c>
      <c r="K104" s="41">
        <v>1</v>
      </c>
      <c r="L104" s="41">
        <v>2.8333334352778712</v>
      </c>
    </row>
    <row r="105" spans="1:12" x14ac:dyDescent="0.25">
      <c r="A105" s="44" t="s">
        <v>94</v>
      </c>
      <c r="B105" s="44">
        <v>2018</v>
      </c>
      <c r="C105" s="41">
        <v>8.2129658628249285</v>
      </c>
      <c r="D105" s="41">
        <v>9.3385826771653537</v>
      </c>
      <c r="E105" s="41">
        <v>8.7373824047745305</v>
      </c>
      <c r="F105" s="41">
        <v>7.6648543689320388</v>
      </c>
      <c r="G105" s="41">
        <v>10</v>
      </c>
      <c r="H105" s="41">
        <v>8.4493894623738441</v>
      </c>
      <c r="I105" s="41">
        <v>1.3204537398085785</v>
      </c>
      <c r="J105" s="41">
        <v>7.8329773601025199</v>
      </c>
      <c r="K105" s="41">
        <v>1.9500594530321049</v>
      </c>
      <c r="L105" s="41">
        <v>3.3297544353662052</v>
      </c>
    </row>
    <row r="106" spans="1:12" x14ac:dyDescent="0.25">
      <c r="A106" s="42" t="s">
        <v>69</v>
      </c>
      <c r="B106" s="42">
        <v>2019</v>
      </c>
      <c r="C106" s="41">
        <v>8</v>
      </c>
      <c r="D106" s="41">
        <v>4.4173228346456694</v>
      </c>
      <c r="E106" s="41">
        <v>6.3308572277521913</v>
      </c>
      <c r="F106" s="41">
        <v>3.5625242718446604</v>
      </c>
      <c r="G106" s="41">
        <v>3.9156928213689484</v>
      </c>
      <c r="H106" s="41">
        <v>3.6811777370998562</v>
      </c>
      <c r="I106" s="41">
        <v>1.6607585962424671</v>
      </c>
      <c r="J106" s="41">
        <v>1.7082443400256297</v>
      </c>
      <c r="K106" s="41">
        <v>1</v>
      </c>
      <c r="L106" s="41">
        <v>1.5172199249305498</v>
      </c>
    </row>
    <row r="107" spans="1:12" x14ac:dyDescent="0.25">
      <c r="A107" s="43" t="s">
        <v>70</v>
      </c>
      <c r="B107" s="43">
        <v>2019</v>
      </c>
      <c r="C107" s="41">
        <v>9.9999999999999982</v>
      </c>
      <c r="D107" s="41">
        <v>10</v>
      </c>
      <c r="E107" s="41">
        <v>9.9999999999999982</v>
      </c>
      <c r="F107" s="41">
        <v>4.1741747572815528</v>
      </c>
      <c r="G107" s="41">
        <v>4.0500834724540908</v>
      </c>
      <c r="H107" s="41">
        <v>4.1324840094146191</v>
      </c>
      <c r="I107" s="41">
        <v>2.6795462601914215</v>
      </c>
      <c r="J107" s="41">
        <v>7.3741990602306693</v>
      </c>
      <c r="K107" s="41">
        <v>1</v>
      </c>
      <c r="L107" s="41">
        <v>3.6207557147090887</v>
      </c>
    </row>
    <row r="108" spans="1:12" x14ac:dyDescent="0.25">
      <c r="A108" s="42" t="s">
        <v>71</v>
      </c>
      <c r="B108" s="42">
        <v>2019</v>
      </c>
      <c r="C108" s="41">
        <v>2.7171938615721887</v>
      </c>
      <c r="D108" s="41">
        <v>5.3307086614173231</v>
      </c>
      <c r="E108" s="41">
        <v>3.9348110615000378</v>
      </c>
      <c r="F108" s="41">
        <v>3.7289320388349512</v>
      </c>
      <c r="G108" s="41">
        <v>4.9432387312186981</v>
      </c>
      <c r="H108" s="41">
        <v>4.1369006904263284</v>
      </c>
      <c r="I108" s="41">
        <v>3.6596951435661116</v>
      </c>
      <c r="J108" s="41">
        <v>7.3741990602306693</v>
      </c>
      <c r="K108" s="41">
        <v>1</v>
      </c>
      <c r="L108" s="41">
        <v>4.0879951465687077</v>
      </c>
    </row>
    <row r="109" spans="1:12" x14ac:dyDescent="0.25">
      <c r="A109" s="43" t="s">
        <v>72</v>
      </c>
      <c r="B109" s="43">
        <v>2019</v>
      </c>
      <c r="C109" s="41">
        <v>6.0848731600375805</v>
      </c>
      <c r="D109" s="41">
        <v>10</v>
      </c>
      <c r="E109" s="41">
        <v>7.9089017748821897</v>
      </c>
      <c r="F109" s="41">
        <v>3.1681553398058249</v>
      </c>
      <c r="G109" s="41">
        <v>7.2909015025041741</v>
      </c>
      <c r="H109" s="41">
        <v>4.5532676869574438</v>
      </c>
      <c r="I109" s="41">
        <v>3</v>
      </c>
      <c r="J109" s="41">
        <v>7.3741990602306693</v>
      </c>
      <c r="K109" s="41">
        <v>1</v>
      </c>
      <c r="L109" s="41">
        <v>3.7735168164816368</v>
      </c>
    </row>
    <row r="110" spans="1:12" x14ac:dyDescent="0.25">
      <c r="A110" s="42" t="s">
        <v>73</v>
      </c>
      <c r="B110" s="42">
        <v>2019</v>
      </c>
      <c r="C110" s="41">
        <v>7.0667084246789837</v>
      </c>
      <c r="D110" s="41">
        <v>9.2755905511811019</v>
      </c>
      <c r="E110" s="41">
        <v>8.0958102572002897</v>
      </c>
      <c r="F110" s="41">
        <v>3.7135922330097091</v>
      </c>
      <c r="G110" s="41">
        <v>2.7454090150250416</v>
      </c>
      <c r="H110" s="41">
        <v>3.3883132862559671</v>
      </c>
      <c r="I110" s="41">
        <v>1</v>
      </c>
      <c r="J110" s="41">
        <v>1</v>
      </c>
      <c r="K110" s="41">
        <v>1</v>
      </c>
      <c r="L110" s="41">
        <v>1</v>
      </c>
    </row>
    <row r="111" spans="1:12" x14ac:dyDescent="0.25">
      <c r="A111" s="43" t="s">
        <v>74</v>
      </c>
      <c r="B111" s="43">
        <v>2019</v>
      </c>
      <c r="C111" s="41">
        <v>5.0889445662386468</v>
      </c>
      <c r="D111" s="41">
        <v>8.5511811023622055</v>
      </c>
      <c r="E111" s="41">
        <v>6.701974940833221</v>
      </c>
      <c r="F111" s="41">
        <v>3.4570873786407761</v>
      </c>
      <c r="G111" s="41">
        <v>2.4319699499165277</v>
      </c>
      <c r="H111" s="41">
        <v>3.1126803373697833</v>
      </c>
      <c r="I111" s="41">
        <v>1</v>
      </c>
      <c r="J111" s="41">
        <v>1</v>
      </c>
      <c r="K111" s="41">
        <v>1</v>
      </c>
      <c r="L111" s="41">
        <v>1</v>
      </c>
    </row>
    <row r="112" spans="1:12" x14ac:dyDescent="0.25">
      <c r="A112" s="42" t="s">
        <v>75</v>
      </c>
      <c r="B112" s="42">
        <v>2019</v>
      </c>
      <c r="C112" s="41">
        <v>5.5364860632633883</v>
      </c>
      <c r="D112" s="41">
        <v>10</v>
      </c>
      <c r="E112" s="41">
        <v>7.6160041673162944</v>
      </c>
      <c r="F112" s="41">
        <v>5.1269902912621355</v>
      </c>
      <c r="G112" s="41">
        <v>5.0638564273789646</v>
      </c>
      <c r="H112" s="41">
        <v>5.1057793093251016</v>
      </c>
      <c r="I112" s="41">
        <v>10.000000000000002</v>
      </c>
      <c r="J112" s="41">
        <v>7.3741990602306693</v>
      </c>
      <c r="K112" s="41">
        <v>1</v>
      </c>
      <c r="L112" s="41">
        <v>7.1104343792056515</v>
      </c>
    </row>
    <row r="113" spans="1:12" x14ac:dyDescent="0.25">
      <c r="A113" s="43" t="s">
        <v>76</v>
      </c>
      <c r="B113" s="43">
        <v>2019</v>
      </c>
      <c r="C113" s="41">
        <v>6.7776385844033804</v>
      </c>
      <c r="D113" s="41">
        <v>4.21259842519685</v>
      </c>
      <c r="E113" s="41">
        <v>5.5826053607382189</v>
      </c>
      <c r="F113" s="41">
        <v>1.5019417475728154</v>
      </c>
      <c r="G113" s="41">
        <v>5.858931552587646</v>
      </c>
      <c r="H113" s="41">
        <v>2.9657525516291816</v>
      </c>
      <c r="I113" s="41">
        <v>1.6795462601914215</v>
      </c>
      <c r="J113" s="41">
        <v>3.1247330200768899</v>
      </c>
      <c r="K113" s="41">
        <v>1.4750297265160524</v>
      </c>
      <c r="L113" s="41">
        <v>2.0435855020208464</v>
      </c>
    </row>
    <row r="114" spans="1:12" x14ac:dyDescent="0.25">
      <c r="A114" s="42" t="s">
        <v>77</v>
      </c>
      <c r="B114" s="42">
        <v>2019</v>
      </c>
      <c r="C114" s="41">
        <v>8.050422799874724</v>
      </c>
      <c r="D114" s="41">
        <v>7.5590551181102361</v>
      </c>
      <c r="E114" s="41">
        <v>7.8214982340599191</v>
      </c>
      <c r="F114" s="41">
        <v>1.4949514563106794</v>
      </c>
      <c r="G114" s="41">
        <v>6.2909015025041732</v>
      </c>
      <c r="H114" s="41">
        <v>3.106239021237347</v>
      </c>
      <c r="I114" s="41">
        <v>1.6795462601914215</v>
      </c>
      <c r="J114" s="41">
        <v>7.3741990602306693</v>
      </c>
      <c r="K114" s="41">
        <v>7.3751486325802622</v>
      </c>
      <c r="L114" s="41">
        <v>4.6597695473058298</v>
      </c>
    </row>
    <row r="115" spans="1:12" x14ac:dyDescent="0.25">
      <c r="A115" s="43" t="s">
        <v>78</v>
      </c>
      <c r="B115" s="43">
        <v>2019</v>
      </c>
      <c r="C115" s="41">
        <v>9.5079862198559333</v>
      </c>
      <c r="D115" s="41">
        <v>10</v>
      </c>
      <c r="E115" s="41">
        <v>9.7372117981233419</v>
      </c>
      <c r="F115" s="41">
        <v>2.3528155339805825</v>
      </c>
      <c r="G115" s="41">
        <v>7.8864774624373952</v>
      </c>
      <c r="H115" s="41">
        <v>4.2119509644897892</v>
      </c>
      <c r="I115" s="41">
        <v>1</v>
      </c>
      <c r="J115" s="41">
        <v>4.7607859888936348</v>
      </c>
      <c r="K115" s="41">
        <v>3.4250891795481571</v>
      </c>
      <c r="L115" s="41">
        <v>2.6504427695049726</v>
      </c>
    </row>
    <row r="116" spans="1:12" x14ac:dyDescent="0.25">
      <c r="A116" s="42" t="s">
        <v>79</v>
      </c>
      <c r="B116" s="42">
        <v>2019</v>
      </c>
      <c r="C116" s="41">
        <v>9.9999999999999982</v>
      </c>
      <c r="D116" s="41">
        <v>10</v>
      </c>
      <c r="E116" s="41">
        <v>9.9999999999999982</v>
      </c>
      <c r="F116" s="41">
        <v>2.1741747572815533</v>
      </c>
      <c r="G116" s="41">
        <v>8.9432387312186972</v>
      </c>
      <c r="H116" s="41">
        <v>4.4483662109758502</v>
      </c>
      <c r="I116" s="41">
        <v>3</v>
      </c>
      <c r="J116" s="41">
        <v>7.3741990602306693</v>
      </c>
      <c r="K116" s="41">
        <v>5.2752675386444716</v>
      </c>
      <c r="L116" s="41">
        <v>4.7899782742955557</v>
      </c>
    </row>
    <row r="117" spans="1:12" x14ac:dyDescent="0.25">
      <c r="A117" s="43" t="s">
        <v>80</v>
      </c>
      <c r="B117" s="43">
        <v>2019</v>
      </c>
      <c r="C117" s="41">
        <v>9.9999999999999982</v>
      </c>
      <c r="D117" s="41">
        <v>10</v>
      </c>
      <c r="E117" s="41">
        <v>9.9999999999999982</v>
      </c>
      <c r="F117" s="41">
        <v>1.6817475728155338</v>
      </c>
      <c r="G117" s="41">
        <v>8.2341402337228722</v>
      </c>
      <c r="H117" s="41">
        <v>3.8831443165986315</v>
      </c>
      <c r="I117" s="41">
        <v>1</v>
      </c>
      <c r="J117" s="41">
        <v>4.2165741136266544</v>
      </c>
      <c r="K117" s="41">
        <v>7.1498216409036859</v>
      </c>
      <c r="L117" s="41">
        <v>3.3806161525646403</v>
      </c>
    </row>
    <row r="118" spans="1:12" x14ac:dyDescent="0.25">
      <c r="A118" s="42" t="s">
        <v>81</v>
      </c>
      <c r="B118" s="42">
        <v>2019</v>
      </c>
      <c r="C118" s="41">
        <v>9.9999999999999982</v>
      </c>
      <c r="D118" s="41">
        <v>6.1023622047244102</v>
      </c>
      <c r="E118" s="41">
        <v>8.1841194016205154</v>
      </c>
      <c r="F118" s="41">
        <v>2.3535922330097088</v>
      </c>
      <c r="G118" s="41">
        <v>8.2341402337228722</v>
      </c>
      <c r="H118" s="41">
        <v>4.3292704150674908</v>
      </c>
      <c r="I118" s="41">
        <v>1</v>
      </c>
      <c r="J118" s="41">
        <v>4.4886800512601441</v>
      </c>
      <c r="K118" s="41">
        <v>2.4250891795481575</v>
      </c>
      <c r="L118" s="41">
        <v>2.3349907753658994</v>
      </c>
    </row>
    <row r="119" spans="1:12" x14ac:dyDescent="0.25">
      <c r="A119" s="43" t="s">
        <v>82</v>
      </c>
      <c r="B119" s="43">
        <v>2019</v>
      </c>
      <c r="C119" s="41">
        <v>9.9999999999999982</v>
      </c>
      <c r="D119" s="41">
        <v>5.6141732283464565</v>
      </c>
      <c r="E119" s="41">
        <v>7.9566757711164167</v>
      </c>
      <c r="F119" s="41">
        <v>2.1759223300970874</v>
      </c>
      <c r="G119" s="41">
        <v>7.5818030050083474</v>
      </c>
      <c r="H119" s="41">
        <v>3.9921272999289337</v>
      </c>
      <c r="I119" s="41">
        <v>2</v>
      </c>
      <c r="J119" s="41">
        <v>7.3741990602306693</v>
      </c>
      <c r="K119" s="41">
        <v>1</v>
      </c>
      <c r="L119" s="41">
        <v>3.2968143075210632</v>
      </c>
    </row>
    <row r="120" spans="1:12" x14ac:dyDescent="0.25">
      <c r="A120" s="42" t="s">
        <v>83</v>
      </c>
      <c r="B120" s="42">
        <v>2019</v>
      </c>
      <c r="C120" s="41">
        <v>9.9999999999999982</v>
      </c>
      <c r="D120" s="41">
        <v>10</v>
      </c>
      <c r="E120" s="41">
        <v>9.9999999999999982</v>
      </c>
      <c r="F120" s="41">
        <v>2.2007766990291264</v>
      </c>
      <c r="G120" s="41">
        <v>8.3046744574290479</v>
      </c>
      <c r="H120" s="41">
        <v>4.2514933372267283</v>
      </c>
      <c r="I120" s="41">
        <v>1</v>
      </c>
      <c r="J120" s="41">
        <v>7.3741990602306693</v>
      </c>
      <c r="K120" s="41">
        <v>1</v>
      </c>
      <c r="L120" s="41">
        <v>2.8201117985604895</v>
      </c>
    </row>
    <row r="121" spans="1:12" x14ac:dyDescent="0.25">
      <c r="A121" s="43" t="s">
        <v>84</v>
      </c>
      <c r="B121" s="43">
        <v>2019</v>
      </c>
      <c r="C121" s="41">
        <v>8.2320701534606933</v>
      </c>
      <c r="D121" s="41">
        <v>9.6614173228346463</v>
      </c>
      <c r="E121" s="41">
        <v>8.89799241959863</v>
      </c>
      <c r="F121" s="41">
        <v>2.7027184466019416</v>
      </c>
      <c r="G121" s="41">
        <v>8.0137729549248746</v>
      </c>
      <c r="H121" s="41">
        <v>4.4870648229159702</v>
      </c>
      <c r="I121" s="41">
        <v>1.3392414037575329</v>
      </c>
      <c r="J121" s="41">
        <v>6.6659547202050407</v>
      </c>
      <c r="K121" s="41">
        <v>4.9001189060642103</v>
      </c>
      <c r="L121" s="41">
        <v>3.7068627963381577</v>
      </c>
    </row>
    <row r="122" spans="1:12" x14ac:dyDescent="0.25">
      <c r="A122" s="42" t="s">
        <v>85</v>
      </c>
      <c r="B122" s="42">
        <v>2019</v>
      </c>
      <c r="C122" s="41">
        <v>9.9999999999999982</v>
      </c>
      <c r="D122" s="41">
        <v>9.6377952755905518</v>
      </c>
      <c r="E122" s="41">
        <v>9.8312514999485714</v>
      </c>
      <c r="F122" s="41">
        <v>6.9928155339805818</v>
      </c>
      <c r="G122" s="41">
        <v>9.6523372287145239</v>
      </c>
      <c r="H122" s="41">
        <v>7.8863307278635268</v>
      </c>
      <c r="I122" s="41">
        <v>1</v>
      </c>
      <c r="J122" s="41">
        <v>2.3968389577103797</v>
      </c>
      <c r="K122" s="41">
        <v>1</v>
      </c>
      <c r="L122" s="41">
        <v>1.3988584359531431</v>
      </c>
    </row>
    <row r="123" spans="1:12" x14ac:dyDescent="0.25">
      <c r="A123" s="43" t="s">
        <v>86</v>
      </c>
      <c r="B123" s="43">
        <v>2019</v>
      </c>
      <c r="C123" s="41">
        <v>8.7203257124960842</v>
      </c>
      <c r="D123" s="41">
        <v>9.2992125984251981</v>
      </c>
      <c r="E123" s="41">
        <v>8.9900248277112436</v>
      </c>
      <c r="F123" s="41">
        <v>7.1691262135922322</v>
      </c>
      <c r="G123" s="41">
        <v>10</v>
      </c>
      <c r="H123" s="41">
        <v>8.1202102920296237</v>
      </c>
      <c r="I123" s="41">
        <v>1.3204537398085785</v>
      </c>
      <c r="J123" s="41">
        <v>9.6557026911576234</v>
      </c>
      <c r="K123" s="41">
        <v>1.5249702734839476</v>
      </c>
      <c r="L123" s="41">
        <v>3.7491553999923539</v>
      </c>
    </row>
    <row r="124" spans="1:12" x14ac:dyDescent="0.25">
      <c r="A124" s="42" t="s">
        <v>87</v>
      </c>
      <c r="B124" s="42">
        <v>2019</v>
      </c>
      <c r="C124" s="41">
        <v>9.7425618540557455</v>
      </c>
      <c r="D124" s="41">
        <v>5.8976377952755907</v>
      </c>
      <c r="E124" s="41">
        <v>7.9512401953207235</v>
      </c>
      <c r="F124" s="41">
        <v>6.5052427184466017</v>
      </c>
      <c r="G124" s="41">
        <v>8.2616861435726214</v>
      </c>
      <c r="H124" s="41">
        <v>7.0953521695758965</v>
      </c>
      <c r="I124" s="41">
        <v>1.3204537398085785</v>
      </c>
      <c r="J124" s="41">
        <v>2.6885946176847502</v>
      </c>
      <c r="K124" s="41">
        <v>1</v>
      </c>
      <c r="L124" s="41">
        <v>1.6349285015654458</v>
      </c>
    </row>
    <row r="125" spans="1:12" x14ac:dyDescent="0.25">
      <c r="A125" s="43" t="s">
        <v>88</v>
      </c>
      <c r="B125" s="43">
        <v>2019</v>
      </c>
      <c r="C125" s="41">
        <v>9.2276855621672382</v>
      </c>
      <c r="D125" s="41">
        <v>4.0708661417322833</v>
      </c>
      <c r="E125" s="41">
        <v>6.8251615651286013</v>
      </c>
      <c r="F125" s="41">
        <v>8.508932038834951</v>
      </c>
      <c r="G125" s="41">
        <v>9.3046744574290496</v>
      </c>
      <c r="H125" s="41">
        <v>8.7762763296669597</v>
      </c>
      <c r="I125" s="41">
        <v>1</v>
      </c>
      <c r="J125" s="41">
        <v>6.8000854335753944</v>
      </c>
      <c r="K125" s="41">
        <v>1</v>
      </c>
      <c r="L125" s="41">
        <v>2.6561773221320419</v>
      </c>
    </row>
    <row r="126" spans="1:12" x14ac:dyDescent="0.25">
      <c r="A126" s="42" t="s">
        <v>89</v>
      </c>
      <c r="B126" s="42">
        <v>2019</v>
      </c>
      <c r="C126" s="41">
        <v>4.7394300031318508</v>
      </c>
      <c r="D126" s="41">
        <v>10</v>
      </c>
      <c r="E126" s="41">
        <v>7.1902906257656323</v>
      </c>
      <c r="F126" s="41">
        <v>7.3244660194174758</v>
      </c>
      <c r="G126" s="41">
        <v>7.1636060100166938</v>
      </c>
      <c r="H126" s="41">
        <v>7.2704221427413236</v>
      </c>
      <c r="I126" s="41">
        <v>3.3204537398085785</v>
      </c>
      <c r="J126" s="41">
        <v>7.6134130713370354</v>
      </c>
      <c r="K126" s="41">
        <v>1</v>
      </c>
      <c r="L126" s="41">
        <v>3.9945839500993716</v>
      </c>
    </row>
    <row r="127" spans="1:12" x14ac:dyDescent="0.25">
      <c r="A127" s="43" t="s">
        <v>90</v>
      </c>
      <c r="B127" s="43">
        <v>2019</v>
      </c>
      <c r="C127" s="41">
        <v>9</v>
      </c>
      <c r="D127" s="41">
        <v>9.2755905511811019</v>
      </c>
      <c r="E127" s="41">
        <v>9.1283955978652145</v>
      </c>
      <c r="F127" s="41">
        <v>6.2998058252427169</v>
      </c>
      <c r="G127" s="41">
        <v>8.2341402337228722</v>
      </c>
      <c r="H127" s="41">
        <v>6.9496810217676694</v>
      </c>
      <c r="I127" s="41">
        <v>3.9812123360510467</v>
      </c>
      <c r="J127" s="41">
        <v>5.97736010252029</v>
      </c>
      <c r="K127" s="41">
        <v>1</v>
      </c>
      <c r="L127" s="41">
        <v>3.8424047629470932</v>
      </c>
    </row>
    <row r="128" spans="1:12" x14ac:dyDescent="0.25">
      <c r="A128" s="42" t="s">
        <v>91</v>
      </c>
      <c r="B128" s="42">
        <v>2019</v>
      </c>
      <c r="C128" s="41">
        <v>9.4888819292201685</v>
      </c>
      <c r="D128" s="41">
        <v>10</v>
      </c>
      <c r="E128" s="41">
        <v>9.7270080550842106</v>
      </c>
      <c r="F128" s="41">
        <v>7.4640776699029114</v>
      </c>
      <c r="G128" s="41">
        <v>7.9002504173622699</v>
      </c>
      <c r="H128" s="41">
        <v>7.6106179210256206</v>
      </c>
      <c r="I128" s="41">
        <v>2</v>
      </c>
      <c r="J128" s="41">
        <v>6.97736010252029</v>
      </c>
      <c r="K128" s="41">
        <v>1</v>
      </c>
      <c r="L128" s="41">
        <v>3.1834994796921734</v>
      </c>
    </row>
    <row r="129" spans="1:12" x14ac:dyDescent="0.25">
      <c r="A129" s="43" t="s">
        <v>92</v>
      </c>
      <c r="B129" s="43">
        <v>2019</v>
      </c>
      <c r="C129" s="41">
        <v>9.7425618540557455</v>
      </c>
      <c r="D129" s="41">
        <v>10</v>
      </c>
      <c r="E129" s="41">
        <v>9.8625003806857965</v>
      </c>
      <c r="F129" s="41">
        <v>8.3279611650485421</v>
      </c>
      <c r="G129" s="41">
        <v>10</v>
      </c>
      <c r="H129" s="41">
        <v>8.8897133427990322</v>
      </c>
      <c r="I129" s="41">
        <v>2.640907479617157</v>
      </c>
      <c r="J129" s="41">
        <v>7.9577103801794093</v>
      </c>
      <c r="K129" s="41">
        <v>1</v>
      </c>
      <c r="L129" s="41">
        <v>3.7689544387456686</v>
      </c>
    </row>
    <row r="130" spans="1:12" x14ac:dyDescent="0.25">
      <c r="A130" s="42" t="s">
        <v>93</v>
      </c>
      <c r="B130" s="42">
        <v>2019</v>
      </c>
      <c r="C130" s="41">
        <v>9.7425618540557455</v>
      </c>
      <c r="D130" s="41">
        <v>7.6377952755905518</v>
      </c>
      <c r="E130" s="41">
        <v>8.7619666846982298</v>
      </c>
      <c r="F130" s="41">
        <v>9.8357281553398046</v>
      </c>
      <c r="G130" s="41">
        <v>10</v>
      </c>
      <c r="H130" s="41">
        <v>9.8909183007790009</v>
      </c>
      <c r="I130" s="41">
        <v>1.3204537398085785</v>
      </c>
      <c r="J130" s="41">
        <v>7.5412217001281494</v>
      </c>
      <c r="K130" s="41">
        <v>1</v>
      </c>
      <c r="L130" s="41">
        <v>3.0205651475678024</v>
      </c>
    </row>
    <row r="131" spans="1:12" x14ac:dyDescent="0.25">
      <c r="A131" s="44" t="s">
        <v>94</v>
      </c>
      <c r="B131" s="44">
        <v>2019</v>
      </c>
      <c r="C131" s="41">
        <v>8.4704040087691812</v>
      </c>
      <c r="D131" s="41">
        <v>8</v>
      </c>
      <c r="E131" s="41">
        <v>8.2512462630291115</v>
      </c>
      <c r="F131" s="41">
        <v>7.9941747572815531</v>
      </c>
      <c r="G131" s="41">
        <v>10</v>
      </c>
      <c r="H131" s="41">
        <v>8.6680686135308331</v>
      </c>
      <c r="I131" s="41">
        <v>1.3204537398085785</v>
      </c>
      <c r="J131" s="41">
        <v>8.0721913712088842</v>
      </c>
      <c r="K131" s="41">
        <v>1.4750297265160524</v>
      </c>
      <c r="L131" s="41">
        <v>3.2851203052320677</v>
      </c>
    </row>
    <row r="132" spans="1:12" x14ac:dyDescent="0.25">
      <c r="A132" s="42" t="s">
        <v>69</v>
      </c>
      <c r="B132" s="42">
        <v>2020</v>
      </c>
      <c r="C132" s="41">
        <v>8.5148762918885055</v>
      </c>
      <c r="D132" s="41">
        <v>10</v>
      </c>
      <c r="E132" s="41">
        <v>9.2067844345645415</v>
      </c>
      <c r="F132" s="41">
        <v>3.3675728155339804</v>
      </c>
      <c r="G132" s="41">
        <v>4.6247913188647747</v>
      </c>
      <c r="H132" s="41">
        <v>3.7899584787083578</v>
      </c>
      <c r="I132" s="41">
        <v>2</v>
      </c>
      <c r="J132" s="41">
        <v>1.7082443400256297</v>
      </c>
      <c r="K132" s="41">
        <v>1</v>
      </c>
      <c r="L132" s="41">
        <v>1.6789371532450725</v>
      </c>
    </row>
    <row r="133" spans="1:12" x14ac:dyDescent="0.25">
      <c r="A133" s="43" t="s">
        <v>70</v>
      </c>
      <c r="B133" s="43">
        <v>2020</v>
      </c>
      <c r="C133" s="41">
        <v>9.9999999999999982</v>
      </c>
      <c r="D133" s="41">
        <v>9.6377952755905518</v>
      </c>
      <c r="E133" s="41">
        <v>9.8312514999485714</v>
      </c>
      <c r="F133" s="41">
        <v>3.8378640776699027</v>
      </c>
      <c r="G133" s="41">
        <v>4.4115191986644406</v>
      </c>
      <c r="H133" s="41">
        <v>4.0305940590317038</v>
      </c>
      <c r="I133" s="41">
        <v>2.3403048564338889</v>
      </c>
      <c r="J133" s="41">
        <v>7.0299017513882953</v>
      </c>
      <c r="K133" s="41">
        <v>1</v>
      </c>
      <c r="L133" s="41">
        <v>3.3607265905602444</v>
      </c>
    </row>
    <row r="134" spans="1:12" x14ac:dyDescent="0.25">
      <c r="A134" s="42" t="s">
        <v>71</v>
      </c>
      <c r="B134" s="42">
        <v>2020</v>
      </c>
      <c r="C134" s="41">
        <v>2.9555277168806757</v>
      </c>
      <c r="D134" s="41">
        <v>7.0708661417322833</v>
      </c>
      <c r="E134" s="41">
        <v>4.8728334271526146</v>
      </c>
      <c r="F134" s="41">
        <v>3.5584466019417476</v>
      </c>
      <c r="G134" s="41">
        <v>6.7228714524207005</v>
      </c>
      <c r="H134" s="41">
        <v>4.6215932908378381</v>
      </c>
      <c r="I134" s="41">
        <v>3.6596951435661116</v>
      </c>
      <c r="J134" s="41">
        <v>7.3741990602306693</v>
      </c>
      <c r="K134" s="41">
        <v>1</v>
      </c>
      <c r="L134" s="41">
        <v>4.0879951465687077</v>
      </c>
    </row>
    <row r="135" spans="1:12" x14ac:dyDescent="0.25">
      <c r="A135" s="43" t="s">
        <v>72</v>
      </c>
      <c r="B135" s="43">
        <v>2020</v>
      </c>
      <c r="C135" s="41">
        <v>6.5806451612903203</v>
      </c>
      <c r="D135" s="41">
        <v>10</v>
      </c>
      <c r="E135" s="41">
        <v>8.1736972704714628</v>
      </c>
      <c r="F135" s="41">
        <v>3.4856310679611648</v>
      </c>
      <c r="G135" s="41">
        <v>6.5818030050083474</v>
      </c>
      <c r="H135" s="41">
        <v>4.5258469361390716</v>
      </c>
      <c r="I135" s="41">
        <v>4</v>
      </c>
      <c r="J135" s="41">
        <v>7.3741990602306693</v>
      </c>
      <c r="K135" s="41">
        <v>1</v>
      </c>
      <c r="L135" s="41">
        <v>4.2502193254422105</v>
      </c>
    </row>
    <row r="136" spans="1:12" x14ac:dyDescent="0.25">
      <c r="A136" s="42" t="s">
        <v>73</v>
      </c>
      <c r="B136" s="42">
        <v>2020</v>
      </c>
      <c r="C136" s="41">
        <v>8.533354212339491</v>
      </c>
      <c r="D136" s="41">
        <v>10</v>
      </c>
      <c r="E136" s="41">
        <v>9.216653628651569</v>
      </c>
      <c r="F136" s="41">
        <v>3.5415533980582525</v>
      </c>
      <c r="G136" s="41">
        <v>3.7883973288814685</v>
      </c>
      <c r="H136" s="41">
        <v>3.624485153473167</v>
      </c>
      <c r="I136" s="41">
        <v>1.3403048564338886</v>
      </c>
      <c r="J136" s="41">
        <v>1</v>
      </c>
      <c r="K136" s="41">
        <v>1</v>
      </c>
      <c r="L136" s="41">
        <v>1.1622241788735026</v>
      </c>
    </row>
    <row r="137" spans="1:12" x14ac:dyDescent="0.25">
      <c r="A137" s="43" t="s">
        <v>74</v>
      </c>
      <c r="B137" s="43">
        <v>2020</v>
      </c>
      <c r="C137" s="41">
        <v>5.0889445662386468</v>
      </c>
      <c r="D137" s="41">
        <v>10</v>
      </c>
      <c r="E137" s="41">
        <v>7.3769689410389283</v>
      </c>
      <c r="F137" s="41">
        <v>3.3066019417475725</v>
      </c>
      <c r="G137" s="41">
        <v>3.127295492487479</v>
      </c>
      <c r="H137" s="41">
        <v>3.2463606445653279</v>
      </c>
      <c r="I137" s="41">
        <v>1</v>
      </c>
      <c r="J137" s="41">
        <v>1</v>
      </c>
      <c r="K137" s="41">
        <v>1</v>
      </c>
      <c r="L137" s="41">
        <v>1</v>
      </c>
    </row>
    <row r="138" spans="1:12" x14ac:dyDescent="0.25">
      <c r="A138" s="42" t="s">
        <v>75</v>
      </c>
      <c r="B138" s="42">
        <v>2020</v>
      </c>
      <c r="C138" s="41">
        <v>5.7870341371750698</v>
      </c>
      <c r="D138" s="41">
        <v>10</v>
      </c>
      <c r="E138" s="41">
        <v>7.7498237481573664</v>
      </c>
      <c r="F138" s="41">
        <v>5.3095145631067959</v>
      </c>
      <c r="G138" s="41">
        <v>6.1206176961602674</v>
      </c>
      <c r="H138" s="41">
        <v>5.5820195682828642</v>
      </c>
      <c r="I138" s="41">
        <v>10.000000000000002</v>
      </c>
      <c r="J138" s="41">
        <v>7.3741990602306693</v>
      </c>
      <c r="K138" s="41">
        <v>1</v>
      </c>
      <c r="L138" s="41">
        <v>7.1104343792056515</v>
      </c>
    </row>
    <row r="139" spans="1:12" x14ac:dyDescent="0.25">
      <c r="A139" s="43" t="s">
        <v>76</v>
      </c>
      <c r="B139" s="43">
        <v>2020</v>
      </c>
      <c r="C139" s="41">
        <v>6.2856248042593172</v>
      </c>
      <c r="D139" s="41">
        <v>9.3228346456692908</v>
      </c>
      <c r="E139" s="41">
        <v>7.7006383878479978</v>
      </c>
      <c r="F139" s="41">
        <v>1.476893203883495</v>
      </c>
      <c r="G139" s="41">
        <v>6.9156928213689488</v>
      </c>
      <c r="H139" s="41">
        <v>3.3041578975050903</v>
      </c>
      <c r="I139" s="41">
        <v>1.6795462601914215</v>
      </c>
      <c r="J139" s="41">
        <v>3.1247330200768899</v>
      </c>
      <c r="K139" s="41">
        <v>1.4750297265160524</v>
      </c>
      <c r="L139" s="41">
        <v>2.0435855020208464</v>
      </c>
    </row>
    <row r="140" spans="1:12" x14ac:dyDescent="0.25">
      <c r="A140" s="42" t="s">
        <v>77</v>
      </c>
      <c r="B140" s="42">
        <v>2020</v>
      </c>
      <c r="C140" s="41">
        <v>8.050422799874724</v>
      </c>
      <c r="D140" s="41">
        <v>10</v>
      </c>
      <c r="E140" s="41">
        <v>8.9587163865804023</v>
      </c>
      <c r="F140" s="41">
        <v>1.7992233009708736</v>
      </c>
      <c r="G140" s="41">
        <v>7</v>
      </c>
      <c r="H140" s="41">
        <v>3.5465198204075365</v>
      </c>
      <c r="I140" s="41">
        <v>2</v>
      </c>
      <c r="J140" s="41">
        <v>7.3741990602306693</v>
      </c>
      <c r="K140" s="41">
        <v>7.9500594530321047</v>
      </c>
      <c r="L140" s="41">
        <v>4.949217928970751</v>
      </c>
    </row>
    <row r="141" spans="1:12" x14ac:dyDescent="0.25">
      <c r="A141" s="43" t="s">
        <v>78</v>
      </c>
      <c r="B141" s="43">
        <v>2020</v>
      </c>
      <c r="C141" s="41">
        <v>9.5079862198559333</v>
      </c>
      <c r="D141" s="41">
        <v>10</v>
      </c>
      <c r="E141" s="41">
        <v>9.7372117981233419</v>
      </c>
      <c r="F141" s="41">
        <v>2.6464077669902908</v>
      </c>
      <c r="G141" s="41">
        <v>8.5955759599332211</v>
      </c>
      <c r="H141" s="41">
        <v>4.6451401638288248</v>
      </c>
      <c r="I141" s="41">
        <v>1</v>
      </c>
      <c r="J141" s="41">
        <v>5.1969243912857754</v>
      </c>
      <c r="K141" s="41">
        <v>4.9001189060642103</v>
      </c>
      <c r="L141" s="41">
        <v>3.12567334746007</v>
      </c>
    </row>
    <row r="142" spans="1:12" x14ac:dyDescent="0.25">
      <c r="A142" s="42" t="s">
        <v>79</v>
      </c>
      <c r="B142" s="42">
        <v>2020</v>
      </c>
      <c r="C142" s="41">
        <v>9.9999999999999982</v>
      </c>
      <c r="D142" s="41">
        <v>10</v>
      </c>
      <c r="E142" s="41">
        <v>9.9999999999999982</v>
      </c>
      <c r="F142" s="41">
        <v>3.0089320388349514</v>
      </c>
      <c r="G142" s="41">
        <v>9.2909015025041732</v>
      </c>
      <c r="H142" s="41">
        <v>5.1194751392771805</v>
      </c>
      <c r="I142" s="41">
        <v>3.3392414037575331</v>
      </c>
      <c r="J142" s="41">
        <v>7.3741990602306693</v>
      </c>
      <c r="K142" s="41">
        <v>5.2752675386444716</v>
      </c>
      <c r="L142" s="41">
        <v>4.9516955026100788</v>
      </c>
    </row>
    <row r="143" spans="1:12" x14ac:dyDescent="0.25">
      <c r="A143" s="43" t="s">
        <v>80</v>
      </c>
      <c r="B143" s="43">
        <v>2020</v>
      </c>
      <c r="C143" s="41">
        <v>9.7616661446915121</v>
      </c>
      <c r="D143" s="41">
        <v>10</v>
      </c>
      <c r="E143" s="41">
        <v>9.8727041237249296</v>
      </c>
      <c r="F143" s="41">
        <v>1.8398058252427183</v>
      </c>
      <c r="G143" s="41">
        <v>9.6385642737896493</v>
      </c>
      <c r="H143" s="41">
        <v>4.4599420628968254</v>
      </c>
      <c r="I143" s="41">
        <v>1</v>
      </c>
      <c r="J143" s="41">
        <v>4.5805211448099099</v>
      </c>
      <c r="K143" s="41">
        <v>7.1498216409036859</v>
      </c>
      <c r="L143" s="41">
        <v>3.4845389010148176</v>
      </c>
    </row>
    <row r="144" spans="1:12" x14ac:dyDescent="0.25">
      <c r="A144" s="42" t="s">
        <v>81</v>
      </c>
      <c r="B144" s="42">
        <v>2020</v>
      </c>
      <c r="C144" s="41">
        <v>9.9999999999999982</v>
      </c>
      <c r="D144" s="41">
        <v>10</v>
      </c>
      <c r="E144" s="41">
        <v>9.9999999999999982</v>
      </c>
      <c r="F144" s="41">
        <v>2.5116504854368933</v>
      </c>
      <c r="G144" s="41">
        <v>8.5818030050083465</v>
      </c>
      <c r="H144" s="41">
        <v>4.5510297904312553</v>
      </c>
      <c r="I144" s="41">
        <v>1</v>
      </c>
      <c r="J144" s="41">
        <v>4.8526270824433997</v>
      </c>
      <c r="K144" s="41">
        <v>2.4250891795481575</v>
      </c>
      <c r="L144" s="41">
        <v>2.4389135238160762</v>
      </c>
    </row>
    <row r="145" spans="1:12" x14ac:dyDescent="0.25">
      <c r="A145" s="43" t="s">
        <v>82</v>
      </c>
      <c r="B145" s="43">
        <v>2020</v>
      </c>
      <c r="C145" s="41">
        <v>9.9999999999999982</v>
      </c>
      <c r="D145" s="41">
        <v>6.2913385826771657</v>
      </c>
      <c r="E145" s="41">
        <v>8.2721620972995193</v>
      </c>
      <c r="F145" s="41">
        <v>1.6739805825242717</v>
      </c>
      <c r="G145" s="41">
        <v>7.5955759599332211</v>
      </c>
      <c r="H145" s="41">
        <v>3.6634493852110732</v>
      </c>
      <c r="I145" s="41">
        <v>3.6795462601914215</v>
      </c>
      <c r="J145" s="41">
        <v>7.3741990602306693</v>
      </c>
      <c r="K145" s="41">
        <v>1</v>
      </c>
      <c r="L145" s="41">
        <v>4.0974582236696619</v>
      </c>
    </row>
    <row r="146" spans="1:12" x14ac:dyDescent="0.25">
      <c r="A146" s="42" t="s">
        <v>83</v>
      </c>
      <c r="B146" s="42">
        <v>2020</v>
      </c>
      <c r="C146" s="41">
        <v>9.9999999999999982</v>
      </c>
      <c r="D146" s="41">
        <v>10</v>
      </c>
      <c r="E146" s="41">
        <v>9.9999999999999982</v>
      </c>
      <c r="F146" s="41">
        <v>2.334174757281553</v>
      </c>
      <c r="G146" s="41">
        <v>9.7090984974958268</v>
      </c>
      <c r="H146" s="41">
        <v>4.8119159348238973</v>
      </c>
      <c r="I146" s="41">
        <v>2.3392414037575331</v>
      </c>
      <c r="J146" s="41">
        <v>5.6330627936779152</v>
      </c>
      <c r="K146" s="41">
        <v>1</v>
      </c>
      <c r="L146" s="41">
        <v>2.9613612040481212</v>
      </c>
    </row>
    <row r="147" spans="1:12" x14ac:dyDescent="0.25">
      <c r="A147" s="43" t="s">
        <v>84</v>
      </c>
      <c r="B147" s="43">
        <v>2020</v>
      </c>
      <c r="C147" s="41">
        <v>8.2549326652051356</v>
      </c>
      <c r="D147" s="41">
        <v>9.6614173228346463</v>
      </c>
      <c r="E147" s="41">
        <v>8.9102034563503789</v>
      </c>
      <c r="F147" s="41">
        <v>2.8537864077669903</v>
      </c>
      <c r="G147" s="41">
        <v>8.7228714524207014</v>
      </c>
      <c r="H147" s="41">
        <v>4.825613399053811</v>
      </c>
      <c r="I147" s="41">
        <v>2</v>
      </c>
      <c r="J147" s="41">
        <v>6.9577103801794102</v>
      </c>
      <c r="K147" s="41">
        <v>3.9500594530321047</v>
      </c>
      <c r="L147" s="41">
        <v>3.8792767168653142</v>
      </c>
    </row>
    <row r="148" spans="1:12" x14ac:dyDescent="0.25">
      <c r="A148" s="42" t="s">
        <v>85</v>
      </c>
      <c r="B148" s="42">
        <v>2020</v>
      </c>
      <c r="C148" s="41">
        <v>9.9999999999999982</v>
      </c>
      <c r="D148" s="41">
        <v>8.0629921259842519</v>
      </c>
      <c r="E148" s="41">
        <v>9.0975623692901948</v>
      </c>
      <c r="F148" s="41">
        <v>7.3033009708737859</v>
      </c>
      <c r="G148" s="41">
        <v>9.2909015025041732</v>
      </c>
      <c r="H148" s="41">
        <v>7.9710719004729285</v>
      </c>
      <c r="I148" s="41">
        <v>1.3204537398085785</v>
      </c>
      <c r="J148" s="41">
        <v>2.7607859888936348</v>
      </c>
      <c r="K148" s="41">
        <v>1</v>
      </c>
      <c r="L148" s="41">
        <v>1.6555422861758682</v>
      </c>
    </row>
    <row r="149" spans="1:12" x14ac:dyDescent="0.25">
      <c r="A149" s="43" t="s">
        <v>86</v>
      </c>
      <c r="B149" s="43">
        <v>2020</v>
      </c>
      <c r="C149" s="41">
        <v>8.4666457876605055</v>
      </c>
      <c r="D149" s="41">
        <v>1.8976377952755905</v>
      </c>
      <c r="E149" s="41">
        <v>5.4061935880152836</v>
      </c>
      <c r="F149" s="41">
        <v>7.6376699029126218</v>
      </c>
      <c r="G149" s="41">
        <v>9.6523372287145239</v>
      </c>
      <c r="H149" s="41">
        <v>8.3145344194863835</v>
      </c>
      <c r="I149" s="41">
        <v>1.6596951435661114</v>
      </c>
      <c r="J149" s="41">
        <v>9.6557026911576234</v>
      </c>
      <c r="K149" s="41">
        <v>1.5249702734839476</v>
      </c>
      <c r="L149" s="41">
        <v>3.9108726283068771</v>
      </c>
    </row>
    <row r="150" spans="1:12" x14ac:dyDescent="0.25">
      <c r="A150" s="42" t="s">
        <v>87</v>
      </c>
      <c r="B150" s="42">
        <v>2020</v>
      </c>
      <c r="C150" s="41">
        <v>9.9999999999999982</v>
      </c>
      <c r="D150" s="41">
        <v>6.4251968503937</v>
      </c>
      <c r="E150" s="41">
        <v>8.3345256734054818</v>
      </c>
      <c r="F150" s="41">
        <v>6.3332038834951447</v>
      </c>
      <c r="G150" s="41">
        <v>8.247913188647745</v>
      </c>
      <c r="H150" s="41">
        <v>6.9764856658586671</v>
      </c>
      <c r="I150" s="41">
        <v>1.6607585962424671</v>
      </c>
      <c r="J150" s="41">
        <v>2.9803502776591198</v>
      </c>
      <c r="K150" s="41">
        <v>1</v>
      </c>
      <c r="L150" s="41">
        <v>1.8804616442787028</v>
      </c>
    </row>
    <row r="151" spans="1:12" x14ac:dyDescent="0.25">
      <c r="A151" s="43" t="s">
        <v>88</v>
      </c>
      <c r="B151" s="43">
        <v>2020</v>
      </c>
      <c r="C151" s="41">
        <v>9.4851237081114927</v>
      </c>
      <c r="D151" s="41">
        <v>5.9921259842519685</v>
      </c>
      <c r="E151" s="41">
        <v>7.8577619238460246</v>
      </c>
      <c r="F151" s="41">
        <v>7.9906796116504841</v>
      </c>
      <c r="G151" s="41">
        <v>7.9140233722871454</v>
      </c>
      <c r="H151" s="41">
        <v>7.9649255391371101</v>
      </c>
      <c r="I151" s="41">
        <v>1</v>
      </c>
      <c r="J151" s="41">
        <v>7.0918410935497658</v>
      </c>
      <c r="K151" s="41">
        <v>1</v>
      </c>
      <c r="L151" s="41">
        <v>2.7394862859717963</v>
      </c>
    </row>
    <row r="152" spans="1:12" x14ac:dyDescent="0.25">
      <c r="A152" s="42" t="s">
        <v>89</v>
      </c>
      <c r="B152" s="42">
        <v>2020</v>
      </c>
      <c r="C152" s="41">
        <v>5.4666457876605064</v>
      </c>
      <c r="D152" s="41">
        <v>10</v>
      </c>
      <c r="E152" s="41">
        <v>7.5787019591568443</v>
      </c>
      <c r="F152" s="41">
        <v>6.9889320388349514</v>
      </c>
      <c r="G152" s="41">
        <v>6.1206176961602674</v>
      </c>
      <c r="H152" s="41">
        <v>6.6972058762762634</v>
      </c>
      <c r="I152" s="41">
        <v>2.9812123360510459</v>
      </c>
      <c r="J152" s="41">
        <v>7.3216574113626649</v>
      </c>
      <c r="K152" s="41">
        <v>1</v>
      </c>
      <c r="L152" s="41">
        <v>3.7495577579450945</v>
      </c>
    </row>
    <row r="153" spans="1:12" x14ac:dyDescent="0.25">
      <c r="A153" s="43" t="s">
        <v>90</v>
      </c>
      <c r="B153" s="43">
        <v>2020</v>
      </c>
      <c r="C153" s="41">
        <v>9.2574381459442527</v>
      </c>
      <c r="D153" s="41">
        <v>10</v>
      </c>
      <c r="E153" s="41">
        <v>9.6033922172822699</v>
      </c>
      <c r="F153" s="41">
        <v>5.9691262135922329</v>
      </c>
      <c r="G153" s="41">
        <v>8.2341402337228722</v>
      </c>
      <c r="H153" s="41">
        <v>6.7300993033594443</v>
      </c>
      <c r="I153" s="41">
        <v>3.9812123360510467</v>
      </c>
      <c r="J153" s="41">
        <v>6.8526270824434006</v>
      </c>
      <c r="K153" s="41">
        <v>1</v>
      </c>
      <c r="L153" s="41">
        <v>4.0923316544663564</v>
      </c>
    </row>
    <row r="154" spans="1:12" x14ac:dyDescent="0.25">
      <c r="A154" s="42" t="s">
        <v>91</v>
      </c>
      <c r="B154" s="42">
        <v>2020</v>
      </c>
      <c r="C154" s="41">
        <v>9.7463200751644194</v>
      </c>
      <c r="D154" s="41">
        <v>10</v>
      </c>
      <c r="E154" s="41">
        <v>9.8645076743984124</v>
      </c>
      <c r="F154" s="41">
        <v>6.953592233009708</v>
      </c>
      <c r="G154" s="41">
        <v>7.5525876460767947</v>
      </c>
      <c r="H154" s="41">
        <v>7.1548357512338283</v>
      </c>
      <c r="I154" s="41">
        <v>2.3204537398085785</v>
      </c>
      <c r="J154" s="41">
        <v>6.97736010252029</v>
      </c>
      <c r="K154" s="41">
        <v>1</v>
      </c>
      <c r="L154" s="41">
        <v>3.3362605814647215</v>
      </c>
    </row>
    <row r="155" spans="1:12" x14ac:dyDescent="0.25">
      <c r="A155" s="43" t="s">
        <v>92</v>
      </c>
      <c r="B155" s="43">
        <v>2020</v>
      </c>
      <c r="C155" s="41">
        <v>9.9999999999999982</v>
      </c>
      <c r="D155" s="41">
        <v>10</v>
      </c>
      <c r="E155" s="41">
        <v>9.9999999999999982</v>
      </c>
      <c r="F155" s="41">
        <v>8.1403883495145628</v>
      </c>
      <c r="G155" s="41">
        <v>10</v>
      </c>
      <c r="H155" s="41">
        <v>8.7651590621282462</v>
      </c>
      <c r="I155" s="41">
        <v>2.3204537398085785</v>
      </c>
      <c r="J155" s="41">
        <v>8.8329773601025181</v>
      </c>
      <c r="K155" s="41">
        <v>1</v>
      </c>
      <c r="L155" s="41">
        <v>3.8661202284923832</v>
      </c>
    </row>
    <row r="156" spans="1:12" x14ac:dyDescent="0.25">
      <c r="A156" s="42" t="s">
        <v>93</v>
      </c>
      <c r="B156" s="42">
        <v>2020</v>
      </c>
      <c r="C156" s="41">
        <v>9.9999999999999982</v>
      </c>
      <c r="D156" s="41">
        <v>7.9133858267716537</v>
      </c>
      <c r="E156" s="41">
        <v>9.0278619018776478</v>
      </c>
      <c r="F156" s="41">
        <v>9.6776699029126192</v>
      </c>
      <c r="G156" s="41">
        <v>10</v>
      </c>
      <c r="H156" s="41">
        <v>9.7859626232779444</v>
      </c>
      <c r="I156" s="41">
        <v>1.3204537398085785</v>
      </c>
      <c r="J156" s="41">
        <v>7.1772746689448947</v>
      </c>
      <c r="K156" s="41">
        <v>1</v>
      </c>
      <c r="L156" s="41">
        <v>2.9166423991176251</v>
      </c>
    </row>
    <row r="157" spans="1:12" x14ac:dyDescent="0.25">
      <c r="A157" s="44" t="s">
        <v>94</v>
      </c>
      <c r="B157" s="44">
        <v>2020</v>
      </c>
      <c r="C157" s="41">
        <v>8.7240839336047582</v>
      </c>
      <c r="D157" s="41">
        <v>9.3228346456692908</v>
      </c>
      <c r="E157" s="41">
        <v>9.0030374583837354</v>
      </c>
      <c r="F157" s="41">
        <v>7.6291262135922322</v>
      </c>
      <c r="G157" s="41">
        <v>9.6523372287145239</v>
      </c>
      <c r="H157" s="41">
        <v>8.3088611396214613</v>
      </c>
      <c r="I157" s="41">
        <v>1.3204537398085785</v>
      </c>
      <c r="J157" s="41">
        <v>7.7082443400256304</v>
      </c>
      <c r="K157" s="41">
        <v>1.9500594530321049</v>
      </c>
      <c r="L157" s="41">
        <v>3.2941377187612155</v>
      </c>
    </row>
    <row r="158" spans="1:12" x14ac:dyDescent="0.25">
      <c r="A158" s="42" t="s">
        <v>69</v>
      </c>
      <c r="B158" s="42">
        <v>2021</v>
      </c>
      <c r="C158" s="41">
        <v>6.7616661446915112</v>
      </c>
      <c r="D158" s="41">
        <v>5.7952755905511806</v>
      </c>
      <c r="E158" s="41">
        <v>6.3114319387712694</v>
      </c>
      <c r="F158" s="41">
        <v>2.8844660194174758</v>
      </c>
      <c r="G158" s="41">
        <v>3.206594323873122</v>
      </c>
      <c r="H158" s="41">
        <v>2.9926909438393339</v>
      </c>
      <c r="I158" s="41">
        <v>2</v>
      </c>
      <c r="J158" s="41">
        <v>1.7082443400256297</v>
      </c>
      <c r="K158" s="41">
        <v>1</v>
      </c>
      <c r="L158" s="41">
        <v>1.6789371532450725</v>
      </c>
    </row>
    <row r="159" spans="1:12" x14ac:dyDescent="0.25">
      <c r="A159" s="43" t="s">
        <v>70</v>
      </c>
      <c r="B159" s="43">
        <v>2021</v>
      </c>
      <c r="C159" s="41">
        <v>9.9999999999999982</v>
      </c>
      <c r="D159" s="41">
        <v>10</v>
      </c>
      <c r="E159" s="41">
        <v>9.9999999999999982</v>
      </c>
      <c r="F159" s="41">
        <v>3.1926213592233008</v>
      </c>
      <c r="G159" s="41">
        <v>4.4115191986644406</v>
      </c>
      <c r="H159" s="41">
        <v>3.6021324910513517</v>
      </c>
      <c r="I159" s="41">
        <v>3.6795462601914215</v>
      </c>
      <c r="J159" s="41">
        <v>7.0299017513882953</v>
      </c>
      <c r="K159" s="41">
        <v>1</v>
      </c>
      <c r="L159" s="41">
        <v>3.9991463278353403</v>
      </c>
    </row>
    <row r="160" spans="1:12" x14ac:dyDescent="0.25">
      <c r="A160" s="42" t="s">
        <v>71</v>
      </c>
      <c r="B160" s="42">
        <v>2021</v>
      </c>
      <c r="C160" s="41">
        <v>2.7171938615721887</v>
      </c>
      <c r="D160" s="41">
        <v>7.8976377952755907</v>
      </c>
      <c r="E160" s="41">
        <v>5.1307243444731929</v>
      </c>
      <c r="F160" s="41">
        <v>3.8759223300970866</v>
      </c>
      <c r="G160" s="41">
        <v>5.6523372287145239</v>
      </c>
      <c r="H160" s="41">
        <v>4.4727415648104554</v>
      </c>
      <c r="I160" s="41">
        <v>3.9989365473236447</v>
      </c>
      <c r="J160" s="41">
        <v>7.6659547202050389</v>
      </c>
      <c r="K160" s="41">
        <v>1</v>
      </c>
      <c r="L160" s="41">
        <v>4.3330213387229852</v>
      </c>
    </row>
    <row r="161" spans="1:12" x14ac:dyDescent="0.25">
      <c r="A161" s="43" t="s">
        <v>72</v>
      </c>
      <c r="B161" s="43">
        <v>2021</v>
      </c>
      <c r="C161" s="41">
        <v>6.8152207954901343</v>
      </c>
      <c r="D161" s="41">
        <v>10</v>
      </c>
      <c r="E161" s="41">
        <v>8.2989858530339173</v>
      </c>
      <c r="F161" s="41">
        <v>3.3135922330097087</v>
      </c>
      <c r="G161" s="41">
        <v>7.6523372287145248</v>
      </c>
      <c r="H161" s="41">
        <v>4.7712733580488766</v>
      </c>
      <c r="I161" s="41">
        <v>3.6607585962424674</v>
      </c>
      <c r="J161" s="41">
        <v>7.3741990602306693</v>
      </c>
      <c r="K161" s="41">
        <v>1</v>
      </c>
      <c r="L161" s="41">
        <v>4.0885020971276873</v>
      </c>
    </row>
    <row r="162" spans="1:12" x14ac:dyDescent="0.25">
      <c r="A162" s="42" t="s">
        <v>73</v>
      </c>
      <c r="B162" s="42">
        <v>2021</v>
      </c>
      <c r="C162" s="41">
        <v>7.5555903538991531</v>
      </c>
      <c r="D162" s="41">
        <v>10</v>
      </c>
      <c r="E162" s="41">
        <v>8.6944227144192858</v>
      </c>
      <c r="F162" s="41">
        <v>3.0431067961165046</v>
      </c>
      <c r="G162" s="41">
        <v>4.8727045075125206</v>
      </c>
      <c r="H162" s="41">
        <v>3.657793774253506</v>
      </c>
      <c r="I162" s="41">
        <v>1</v>
      </c>
      <c r="J162" s="41">
        <v>1</v>
      </c>
      <c r="K162" s="41">
        <v>1</v>
      </c>
      <c r="L162" s="41">
        <v>1</v>
      </c>
    </row>
    <row r="163" spans="1:12" x14ac:dyDescent="0.25">
      <c r="A163" s="43" t="s">
        <v>74</v>
      </c>
      <c r="B163" s="43">
        <v>2021</v>
      </c>
      <c r="C163" s="41">
        <v>5.0889445662386468</v>
      </c>
      <c r="D163" s="41">
        <v>10</v>
      </c>
      <c r="E163" s="41">
        <v>7.3769689410389283</v>
      </c>
      <c r="F163" s="41">
        <v>2.5031067961165046</v>
      </c>
      <c r="G163" s="41">
        <v>3.1548414023372291</v>
      </c>
      <c r="H163" s="41">
        <v>2.7220690155977754</v>
      </c>
      <c r="I163" s="41">
        <v>1</v>
      </c>
      <c r="J163" s="41">
        <v>1</v>
      </c>
      <c r="K163" s="41">
        <v>3.099881093935791</v>
      </c>
      <c r="L163" s="41">
        <v>1.4992548837433963</v>
      </c>
    </row>
    <row r="164" spans="1:12" x14ac:dyDescent="0.25">
      <c r="A164" s="42" t="s">
        <v>75</v>
      </c>
      <c r="B164" s="42">
        <v>2021</v>
      </c>
      <c r="C164" s="41">
        <v>5.0476041340432189</v>
      </c>
      <c r="D164" s="41">
        <v>10</v>
      </c>
      <c r="E164" s="41">
        <v>7.354888710200151</v>
      </c>
      <c r="F164" s="41">
        <v>4.4899029126213588</v>
      </c>
      <c r="G164" s="41">
        <v>6.4682804674457417</v>
      </c>
      <c r="H164" s="41">
        <v>5.1545752136493137</v>
      </c>
      <c r="I164" s="41">
        <v>10.000000000000002</v>
      </c>
      <c r="J164" s="41">
        <v>7.3741990602306693</v>
      </c>
      <c r="K164" s="41">
        <v>1</v>
      </c>
      <c r="L164" s="41">
        <v>7.1104343792056515</v>
      </c>
    </row>
    <row r="165" spans="1:12" x14ac:dyDescent="0.25">
      <c r="A165" s="43" t="s">
        <v>76</v>
      </c>
      <c r="B165" s="43">
        <v>2021</v>
      </c>
      <c r="C165" s="41">
        <v>6.7776385844033804</v>
      </c>
      <c r="D165" s="41">
        <v>10</v>
      </c>
      <c r="E165" s="41">
        <v>8.2789129159077568</v>
      </c>
      <c r="F165" s="41">
        <v>1.4755339805825243</v>
      </c>
      <c r="G165" s="41">
        <v>7.6247913188647738</v>
      </c>
      <c r="H165" s="41">
        <v>3.5414900033255727</v>
      </c>
      <c r="I165" s="41">
        <v>2.3392414037575331</v>
      </c>
      <c r="J165" s="41">
        <v>2.7607859888936348</v>
      </c>
      <c r="K165" s="41">
        <v>1.4750297265160524</v>
      </c>
      <c r="L165" s="41">
        <v>2.2541410836577409</v>
      </c>
    </row>
    <row r="166" spans="1:12" x14ac:dyDescent="0.25">
      <c r="A166" s="42" t="s">
        <v>77</v>
      </c>
      <c r="B166" s="42">
        <v>2021</v>
      </c>
      <c r="C166" s="41">
        <v>8.050422799874724</v>
      </c>
      <c r="D166" s="41">
        <v>10</v>
      </c>
      <c r="E166" s="41">
        <v>8.9587163865804023</v>
      </c>
      <c r="F166" s="41">
        <v>1.7992233009708736</v>
      </c>
      <c r="G166" s="41">
        <v>7</v>
      </c>
      <c r="H166" s="41">
        <v>3.5465198204075365</v>
      </c>
      <c r="I166" s="41">
        <v>2.6795462601914215</v>
      </c>
      <c r="J166" s="41">
        <v>7.3741990602306693</v>
      </c>
      <c r="K166" s="41">
        <v>9.5249702734839481</v>
      </c>
      <c r="L166" s="41">
        <v>5.647600498966324</v>
      </c>
    </row>
    <row r="167" spans="1:12" x14ac:dyDescent="0.25">
      <c r="A167" s="43" t="s">
        <v>78</v>
      </c>
      <c r="B167" s="43">
        <v>2021</v>
      </c>
      <c r="C167" s="41">
        <v>9.5079862198559333</v>
      </c>
      <c r="D167" s="41">
        <v>10</v>
      </c>
      <c r="E167" s="41">
        <v>9.7372117981233419</v>
      </c>
      <c r="F167" s="41">
        <v>2.6751456310679607</v>
      </c>
      <c r="G167" s="41">
        <v>7.1911519198664449</v>
      </c>
      <c r="H167" s="41">
        <v>4.1923809454864234</v>
      </c>
      <c r="I167" s="41">
        <v>1.3392414037575329</v>
      </c>
      <c r="J167" s="41">
        <v>4.8329773601025199</v>
      </c>
      <c r="K167" s="41">
        <v>4.9500594530321047</v>
      </c>
      <c r="L167" s="41">
        <v>3.1953413862809401</v>
      </c>
    </row>
    <row r="168" spans="1:12" x14ac:dyDescent="0.25">
      <c r="A168" s="42" t="s">
        <v>79</v>
      </c>
      <c r="B168" s="42">
        <v>2021</v>
      </c>
      <c r="C168" s="41">
        <v>9.9999999999999982</v>
      </c>
      <c r="D168" s="41">
        <v>8.9133858267716537</v>
      </c>
      <c r="E168" s="41">
        <v>9.4937544998457177</v>
      </c>
      <c r="F168" s="41">
        <v>2.8460194174757278</v>
      </c>
      <c r="G168" s="41">
        <v>9.2909015025041732</v>
      </c>
      <c r="H168" s="41">
        <v>5.0112960073074193</v>
      </c>
      <c r="I168" s="41">
        <v>4.3392414037575326</v>
      </c>
      <c r="J168" s="41">
        <v>7.3741990602306693</v>
      </c>
      <c r="K168" s="41">
        <v>5.8002378121284188</v>
      </c>
      <c r="L168" s="41">
        <v>5.5532117325065</v>
      </c>
    </row>
    <row r="169" spans="1:12" x14ac:dyDescent="0.25">
      <c r="A169" s="43" t="s">
        <v>80</v>
      </c>
      <c r="B169" s="43">
        <v>2021</v>
      </c>
      <c r="C169" s="41">
        <v>9.7616661446915121</v>
      </c>
      <c r="D169" s="41">
        <v>10</v>
      </c>
      <c r="E169" s="41">
        <v>9.8727041237249296</v>
      </c>
      <c r="F169" s="41">
        <v>1.9846601941747573</v>
      </c>
      <c r="G169" s="41">
        <v>9.2771285475792986</v>
      </c>
      <c r="H169" s="41">
        <v>4.4346989690339909</v>
      </c>
      <c r="I169" s="41">
        <v>1</v>
      </c>
      <c r="J169" s="41">
        <v>4.1772746689448947</v>
      </c>
      <c r="K169" s="41">
        <v>6.1498216409036868</v>
      </c>
      <c r="L169" s="41">
        <v>3.1316405644177583</v>
      </c>
    </row>
    <row r="170" spans="1:12" x14ac:dyDescent="0.25">
      <c r="A170" s="42" t="s">
        <v>81</v>
      </c>
      <c r="B170" s="42">
        <v>2021</v>
      </c>
      <c r="C170" s="41">
        <v>9.9999999999999982</v>
      </c>
      <c r="D170" s="41">
        <v>10</v>
      </c>
      <c r="E170" s="41">
        <v>9.9999999999999982</v>
      </c>
      <c r="F170" s="41">
        <v>2.340388349514563</v>
      </c>
      <c r="G170" s="41">
        <v>8.5818030050083465</v>
      </c>
      <c r="H170" s="41">
        <v>4.4373063167753202</v>
      </c>
      <c r="I170" s="41">
        <v>1</v>
      </c>
      <c r="J170" s="41">
        <v>4.1247330200768895</v>
      </c>
      <c r="K170" s="41">
        <v>3.0000000000000004</v>
      </c>
      <c r="L170" s="41">
        <v>2.3677553068080965</v>
      </c>
    </row>
    <row r="171" spans="1:12" x14ac:dyDescent="0.25">
      <c r="A171" s="43" t="s">
        <v>82</v>
      </c>
      <c r="B171" s="43">
        <v>2021</v>
      </c>
      <c r="C171" s="41">
        <v>9.9999999999999982</v>
      </c>
      <c r="D171" s="41">
        <v>6.6299212598425203</v>
      </c>
      <c r="E171" s="41">
        <v>8.4299052603910702</v>
      </c>
      <c r="F171" s="41">
        <v>1.5013592233009707</v>
      </c>
      <c r="G171" s="41">
        <v>8.2909015025041732</v>
      </c>
      <c r="H171" s="41">
        <v>3.7824307400293189</v>
      </c>
      <c r="I171" s="41">
        <v>2</v>
      </c>
      <c r="J171" s="41">
        <v>7.3741990602306693</v>
      </c>
      <c r="K171" s="41">
        <v>1</v>
      </c>
      <c r="L171" s="41">
        <v>3.2968143075210632</v>
      </c>
    </row>
    <row r="172" spans="1:12" x14ac:dyDescent="0.25">
      <c r="A172" s="42" t="s">
        <v>83</v>
      </c>
      <c r="B172" s="42">
        <v>2021</v>
      </c>
      <c r="C172" s="41">
        <v>9.9999999999999982</v>
      </c>
      <c r="D172" s="41">
        <v>9.6377952755905518</v>
      </c>
      <c r="E172" s="41">
        <v>9.8312514999485714</v>
      </c>
      <c r="F172" s="41">
        <v>2.0118446601941748</v>
      </c>
      <c r="G172" s="41">
        <v>9.3476627712854761</v>
      </c>
      <c r="H172" s="41">
        <v>4.476447582892833</v>
      </c>
      <c r="I172" s="41">
        <v>2.6795462601914215</v>
      </c>
      <c r="J172" s="41">
        <v>4.5412217001281503</v>
      </c>
      <c r="K172" s="41">
        <v>1</v>
      </c>
      <c r="L172" s="41">
        <v>2.8118171375710932</v>
      </c>
    </row>
    <row r="173" spans="1:12" x14ac:dyDescent="0.25">
      <c r="A173" s="43" t="s">
        <v>84</v>
      </c>
      <c r="B173" s="43">
        <v>2021</v>
      </c>
      <c r="C173" s="41">
        <v>7.7400563733166292</v>
      </c>
      <c r="D173" s="41">
        <v>3.393700787401575</v>
      </c>
      <c r="E173" s="41">
        <v>5.7151214777016319</v>
      </c>
      <c r="F173" s="41">
        <v>2.3580582524271843</v>
      </c>
      <c r="G173" s="41">
        <v>8.0137729549248746</v>
      </c>
      <c r="H173" s="41">
        <v>4.2581995556378711</v>
      </c>
      <c r="I173" s="41">
        <v>2</v>
      </c>
      <c r="J173" s="41">
        <v>6.9577103801794102</v>
      </c>
      <c r="K173" s="41">
        <v>4.9500594530321047</v>
      </c>
      <c r="L173" s="41">
        <v>4.1170305997804872</v>
      </c>
    </row>
    <row r="174" spans="1:12" x14ac:dyDescent="0.25">
      <c r="A174" s="42" t="s">
        <v>85</v>
      </c>
      <c r="B174" s="42">
        <v>2021</v>
      </c>
      <c r="C174" s="41">
        <v>9.9999999999999982</v>
      </c>
      <c r="D174" s="41">
        <v>10</v>
      </c>
      <c r="E174" s="41">
        <v>9.9999999999999982</v>
      </c>
      <c r="F174" s="41">
        <v>6.4990291262135917</v>
      </c>
      <c r="G174" s="41">
        <v>9.6523372287145239</v>
      </c>
      <c r="H174" s="41">
        <v>7.5584409393067906</v>
      </c>
      <c r="I174" s="41">
        <v>1.3204537398085785</v>
      </c>
      <c r="J174" s="41">
        <v>2.3968389577103797</v>
      </c>
      <c r="K174" s="41">
        <v>1</v>
      </c>
      <c r="L174" s="41">
        <v>1.5516195377256914</v>
      </c>
    </row>
    <row r="175" spans="1:12" x14ac:dyDescent="0.25">
      <c r="A175" s="43" t="s">
        <v>86</v>
      </c>
      <c r="B175" s="43">
        <v>2021</v>
      </c>
      <c r="C175" s="41">
        <v>8.7203257124960842</v>
      </c>
      <c r="D175" s="41">
        <v>6.78740157480315</v>
      </c>
      <c r="E175" s="41">
        <v>7.8197906643111317</v>
      </c>
      <c r="F175" s="41">
        <v>7.4796116504854373</v>
      </c>
      <c r="G175" s="41">
        <v>10</v>
      </c>
      <c r="H175" s="41">
        <v>8.3263824398480377</v>
      </c>
      <c r="I175" s="41">
        <v>1</v>
      </c>
      <c r="J175" s="41">
        <v>9.2917556599743705</v>
      </c>
      <c r="K175" s="41">
        <v>2.5749108204518434</v>
      </c>
      <c r="L175" s="41">
        <v>3.7420989916413281</v>
      </c>
    </row>
    <row r="176" spans="1:12" x14ac:dyDescent="0.25">
      <c r="A176" s="42" t="s">
        <v>87</v>
      </c>
      <c r="B176" s="42">
        <v>2021</v>
      </c>
      <c r="C176" s="41">
        <v>9.7425618540557455</v>
      </c>
      <c r="D176" s="41">
        <v>8.9133858267716537</v>
      </c>
      <c r="E176" s="41">
        <v>9.356254880531516</v>
      </c>
      <c r="F176" s="41">
        <v>5.6506796116504852</v>
      </c>
      <c r="G176" s="41">
        <v>8.6093489148580975</v>
      </c>
      <c r="H176" s="41">
        <v>6.6446989427676675</v>
      </c>
      <c r="I176" s="41">
        <v>1.6607585962424671</v>
      </c>
      <c r="J176" s="41">
        <v>2.6164032464758651</v>
      </c>
      <c r="K176" s="41">
        <v>1</v>
      </c>
      <c r="L176" s="41">
        <v>1.776538895828526</v>
      </c>
    </row>
    <row r="177" spans="1:12" x14ac:dyDescent="0.25">
      <c r="A177" s="43" t="s">
        <v>88</v>
      </c>
      <c r="B177" s="43">
        <v>2021</v>
      </c>
      <c r="C177" s="41">
        <v>9.4851237081114927</v>
      </c>
      <c r="D177" s="41">
        <v>8.5511811023622055</v>
      </c>
      <c r="E177" s="41">
        <v>9.0500067611658874</v>
      </c>
      <c r="F177" s="41">
        <v>7.8466019417475712</v>
      </c>
      <c r="G177" s="41">
        <v>7.5663606010016684</v>
      </c>
      <c r="H177" s="41">
        <v>7.7524497126432168</v>
      </c>
      <c r="I177" s="41">
        <v>1</v>
      </c>
      <c r="J177" s="41">
        <v>7.3835967535241362</v>
      </c>
      <c r="K177" s="41">
        <v>1.5249702734839476</v>
      </c>
      <c r="L177" s="41">
        <v>2.9476089707474005</v>
      </c>
    </row>
    <row r="178" spans="1:12" x14ac:dyDescent="0.25">
      <c r="A178" s="42" t="s">
        <v>89</v>
      </c>
      <c r="B178" s="42">
        <v>2021</v>
      </c>
      <c r="C178" s="41">
        <v>5.9777638584403388</v>
      </c>
      <c r="D178" s="41">
        <v>10</v>
      </c>
      <c r="E178" s="41">
        <v>7.8516939040726328</v>
      </c>
      <c r="F178" s="41">
        <v>6.4994174757281549</v>
      </c>
      <c r="G178" s="41">
        <v>6.8297161936560942</v>
      </c>
      <c r="H178" s="41">
        <v>6.6103874007237069</v>
      </c>
      <c r="I178" s="41">
        <v>2.640907479617157</v>
      </c>
      <c r="J178" s="41">
        <v>7.3216574113626649</v>
      </c>
      <c r="K178" s="41">
        <v>1.5249702734839476</v>
      </c>
      <c r="L178" s="41">
        <v>3.7121473000074405</v>
      </c>
    </row>
    <row r="179" spans="1:12" x14ac:dyDescent="0.25">
      <c r="A179" s="43" t="s">
        <v>90</v>
      </c>
      <c r="B179" s="43">
        <v>2021</v>
      </c>
      <c r="C179" s="41">
        <v>9</v>
      </c>
      <c r="D179" s="41">
        <v>8.5511811023622055</v>
      </c>
      <c r="E179" s="41">
        <v>8.7908985977623626</v>
      </c>
      <c r="F179" s="41">
        <v>5.7970873786407759</v>
      </c>
      <c r="G179" s="41">
        <v>8.2341402337228722</v>
      </c>
      <c r="H179" s="41">
        <v>6.6158600769885156</v>
      </c>
      <c r="I179" s="41">
        <v>3.6607585962424674</v>
      </c>
      <c r="J179" s="41">
        <v>6.488680051260145</v>
      </c>
      <c r="K179" s="41">
        <v>1</v>
      </c>
      <c r="L179" s="41">
        <v>3.8356478042436311</v>
      </c>
    </row>
    <row r="180" spans="1:12" x14ac:dyDescent="0.25">
      <c r="A180" s="42" t="s">
        <v>91</v>
      </c>
      <c r="B180" s="42">
        <v>2021</v>
      </c>
      <c r="C180" s="41">
        <v>9.4888819292201685</v>
      </c>
      <c r="D180" s="41">
        <v>10</v>
      </c>
      <c r="E180" s="41">
        <v>9.7270080550842106</v>
      </c>
      <c r="F180" s="41">
        <v>6.3060194174757278</v>
      </c>
      <c r="G180" s="41">
        <v>7.9002504173622699</v>
      </c>
      <c r="H180" s="41">
        <v>6.8416306229712065</v>
      </c>
      <c r="I180" s="41">
        <v>1.6596951435661114</v>
      </c>
      <c r="J180" s="41">
        <v>7.2691157624946596</v>
      </c>
      <c r="K180" s="41">
        <v>1.5249702734839476</v>
      </c>
      <c r="L180" s="41">
        <v>3.2293979855942743</v>
      </c>
    </row>
    <row r="181" spans="1:12" x14ac:dyDescent="0.25">
      <c r="A181" s="43" t="s">
        <v>92</v>
      </c>
      <c r="B181" s="43">
        <v>2021</v>
      </c>
      <c r="C181" s="41">
        <v>9.7425618540557455</v>
      </c>
      <c r="D181" s="41">
        <v>10</v>
      </c>
      <c r="E181" s="41">
        <v>9.8625003806857965</v>
      </c>
      <c r="F181" s="41">
        <v>7.9809708737864078</v>
      </c>
      <c r="G181" s="41">
        <v>10</v>
      </c>
      <c r="H181" s="41">
        <v>8.6593008173759536</v>
      </c>
      <c r="I181" s="41">
        <v>2.3204537398085785</v>
      </c>
      <c r="J181" s="41">
        <v>8.2494660401537789</v>
      </c>
      <c r="K181" s="41">
        <v>1</v>
      </c>
      <c r="L181" s="41">
        <v>3.699502300812874</v>
      </c>
    </row>
    <row r="182" spans="1:12" x14ac:dyDescent="0.25">
      <c r="A182" s="42" t="s">
        <v>93</v>
      </c>
      <c r="B182" s="42">
        <v>2021</v>
      </c>
      <c r="C182" s="41">
        <v>9.9999999999999982</v>
      </c>
      <c r="D182" s="41">
        <v>8.9133858267716537</v>
      </c>
      <c r="E182" s="41">
        <v>9.4937544998457177</v>
      </c>
      <c r="F182" s="41">
        <v>9.8357281553398046</v>
      </c>
      <c r="G182" s="41">
        <v>10</v>
      </c>
      <c r="H182" s="41">
        <v>9.8909183007790009</v>
      </c>
      <c r="I182" s="41">
        <v>1.3204537398085785</v>
      </c>
      <c r="J182" s="41">
        <v>6.8855190089705252</v>
      </c>
      <c r="K182" s="41">
        <v>1.5249702734839476</v>
      </c>
      <c r="L182" s="41">
        <v>2.95814715621372</v>
      </c>
    </row>
    <row r="183" spans="1:12" x14ac:dyDescent="0.25">
      <c r="A183" s="44" t="s">
        <v>94</v>
      </c>
      <c r="B183" s="44">
        <v>2021</v>
      </c>
      <c r="C183" s="41">
        <v>8.2320701534606933</v>
      </c>
      <c r="D183" s="41">
        <v>10</v>
      </c>
      <c r="E183" s="41">
        <v>9.0557355826901809</v>
      </c>
      <c r="F183" s="41">
        <v>7.4759223300970863</v>
      </c>
      <c r="G183" s="41">
        <v>10</v>
      </c>
      <c r="H183" s="41">
        <v>8.3239326144518202</v>
      </c>
      <c r="I183" s="41">
        <v>1.3204537398085785</v>
      </c>
      <c r="J183" s="41">
        <v>7.7082443400256304</v>
      </c>
      <c r="K183" s="41">
        <v>2.4750297265160524</v>
      </c>
      <c r="L183" s="41">
        <v>3.4189514396970644</v>
      </c>
    </row>
    <row r="184" spans="1:12" x14ac:dyDescent="0.25">
      <c r="A184" s="42" t="s">
        <v>69</v>
      </c>
      <c r="B184" s="42">
        <v>2022</v>
      </c>
      <c r="C184" s="41">
        <v>6.2383338553084862</v>
      </c>
      <c r="D184" s="41">
        <v>8.6456692913385833</v>
      </c>
      <c r="E184" s="41">
        <v>7.3598936157811439</v>
      </c>
      <c r="F184" s="41">
        <v>3.6990291262135919</v>
      </c>
      <c r="G184" s="41">
        <v>2.454507512520868</v>
      </c>
      <c r="H184" s="41">
        <v>3.2809092164749298</v>
      </c>
      <c r="I184" s="41">
        <v>1.6795462601914215</v>
      </c>
      <c r="J184" s="41">
        <v>1.3442973088423751</v>
      </c>
      <c r="K184" s="41">
        <v>1</v>
      </c>
      <c r="L184" s="41">
        <v>1.4222533030223476</v>
      </c>
    </row>
    <row r="185" spans="1:12" x14ac:dyDescent="0.25">
      <c r="A185" s="43" t="s">
        <v>70</v>
      </c>
      <c r="B185" s="43">
        <v>2022</v>
      </c>
      <c r="C185" s="41">
        <v>9.7494519260883159</v>
      </c>
      <c r="D185" s="41">
        <v>10</v>
      </c>
      <c r="E185" s="41">
        <v>9.8661804191589244</v>
      </c>
      <c r="F185" s="41">
        <v>3.3411650485436892</v>
      </c>
      <c r="G185" s="41">
        <v>3.9657762938230379</v>
      </c>
      <c r="H185" s="41">
        <v>3.5510146764043404</v>
      </c>
      <c r="I185" s="41">
        <v>3.3403048564338889</v>
      </c>
      <c r="J185" s="41">
        <v>7.3741990602306693</v>
      </c>
      <c r="K185" s="41">
        <v>1</v>
      </c>
      <c r="L185" s="41">
        <v>3.9357409953551397</v>
      </c>
    </row>
    <row r="186" spans="1:12" x14ac:dyDescent="0.25">
      <c r="A186" s="42" t="s">
        <v>71</v>
      </c>
      <c r="B186" s="42">
        <v>2022</v>
      </c>
      <c r="C186" s="41">
        <v>2.7049796429689943</v>
      </c>
      <c r="D186" s="41">
        <v>7.7086614173228352</v>
      </c>
      <c r="E186" s="41">
        <v>5.0361579442281856</v>
      </c>
      <c r="F186" s="41">
        <v>3.8935922330097084</v>
      </c>
      <c r="G186" s="41">
        <v>3.9002504173622703</v>
      </c>
      <c r="H186" s="41">
        <v>3.8958291724166956</v>
      </c>
      <c r="I186" s="41">
        <v>5.3381779510811782</v>
      </c>
      <c r="J186" s="41">
        <v>7.6659547202050389</v>
      </c>
      <c r="K186" s="41">
        <v>1</v>
      </c>
      <c r="L186" s="41">
        <v>4.9714410759980812</v>
      </c>
    </row>
    <row r="187" spans="1:12" x14ac:dyDescent="0.25">
      <c r="A187" s="43" t="s">
        <v>72</v>
      </c>
      <c r="B187" s="43">
        <v>2022</v>
      </c>
      <c r="C187" s="41">
        <v>7.2552458502975252</v>
      </c>
      <c r="D187" s="41">
        <v>10</v>
      </c>
      <c r="E187" s="41">
        <v>8.5340064918860499</v>
      </c>
      <c r="F187" s="41">
        <v>3.6605825242718444</v>
      </c>
      <c r="G187" s="41">
        <v>7.9294657762938225</v>
      </c>
      <c r="H187" s="41">
        <v>5.094792312500573</v>
      </c>
      <c r="I187" s="41">
        <v>4.3403048564338889</v>
      </c>
      <c r="J187" s="41">
        <v>7.3741990602306693</v>
      </c>
      <c r="K187" s="41">
        <v>1</v>
      </c>
      <c r="L187" s="41">
        <v>4.4124435043157133</v>
      </c>
    </row>
    <row r="188" spans="1:12" x14ac:dyDescent="0.25">
      <c r="A188" s="42" t="s">
        <v>73</v>
      </c>
      <c r="B188" s="42">
        <v>2022</v>
      </c>
      <c r="C188" s="41">
        <v>8.533354212339491</v>
      </c>
      <c r="D188" s="41">
        <v>10</v>
      </c>
      <c r="E188" s="41">
        <v>9.216653628651569</v>
      </c>
      <c r="F188" s="41">
        <v>4.2135922330097086</v>
      </c>
      <c r="G188" s="41">
        <v>3.0363105175292153</v>
      </c>
      <c r="H188" s="41">
        <v>3.8180628029075669</v>
      </c>
      <c r="I188" s="41">
        <v>1.3392414037575329</v>
      </c>
      <c r="J188" s="41">
        <v>1</v>
      </c>
      <c r="K188" s="41">
        <v>1</v>
      </c>
      <c r="L188" s="41">
        <v>1.161717228314523</v>
      </c>
    </row>
    <row r="189" spans="1:12" x14ac:dyDescent="0.25">
      <c r="A189" s="43" t="s">
        <v>74</v>
      </c>
      <c r="B189" s="43">
        <v>2022</v>
      </c>
      <c r="C189" s="41">
        <v>5.0889445662386468</v>
      </c>
      <c r="D189" s="41">
        <v>10</v>
      </c>
      <c r="E189" s="41">
        <v>7.3769689410389283</v>
      </c>
      <c r="F189" s="41">
        <v>2.6633009708737863</v>
      </c>
      <c r="G189" s="41">
        <v>2.0843071786310516</v>
      </c>
      <c r="H189" s="41">
        <v>2.4687773647843301</v>
      </c>
      <c r="I189" s="41">
        <v>1</v>
      </c>
      <c r="J189" s="41">
        <v>1</v>
      </c>
      <c r="K189" s="41">
        <v>3.6248513674197387</v>
      </c>
      <c r="L189" s="41">
        <v>1.6240686046792452</v>
      </c>
    </row>
    <row r="190" spans="1:12" x14ac:dyDescent="0.25">
      <c r="A190" s="42" t="s">
        <v>75</v>
      </c>
      <c r="B190" s="42">
        <v>2022</v>
      </c>
      <c r="C190" s="41">
        <v>5.7870341371750698</v>
      </c>
      <c r="D190" s="41">
        <v>10</v>
      </c>
      <c r="E190" s="41">
        <v>7.7498237481573664</v>
      </c>
      <c r="F190" s="41">
        <v>5.1761165048543676</v>
      </c>
      <c r="G190" s="41">
        <v>5.8159432387312187</v>
      </c>
      <c r="H190" s="41">
        <v>5.3910780557616098</v>
      </c>
      <c r="I190" s="41">
        <v>10.000000000000002</v>
      </c>
      <c r="J190" s="41">
        <v>7.3741990602306693</v>
      </c>
      <c r="K190" s="41">
        <v>1</v>
      </c>
      <c r="L190" s="41">
        <v>7.1104343792056515</v>
      </c>
    </row>
    <row r="191" spans="1:12" x14ac:dyDescent="0.25">
      <c r="A191" s="43" t="s">
        <v>76</v>
      </c>
      <c r="B191" s="43">
        <v>2022</v>
      </c>
      <c r="C191" s="41">
        <v>6.4873160037582212</v>
      </c>
      <c r="D191" s="41">
        <v>9.6614173228346463</v>
      </c>
      <c r="E191" s="41">
        <v>7.9661063135166144</v>
      </c>
      <c r="F191" s="41">
        <v>1.9664077669902909</v>
      </c>
      <c r="G191" s="41">
        <v>7.206594323873122</v>
      </c>
      <c r="H191" s="41">
        <v>3.726944752504286</v>
      </c>
      <c r="I191" s="41">
        <v>1.3392414037575329</v>
      </c>
      <c r="J191" s="41">
        <v>3.0721913712088851</v>
      </c>
      <c r="K191" s="41">
        <v>2</v>
      </c>
      <c r="L191" s="41">
        <v>1.9911721120886252</v>
      </c>
    </row>
    <row r="192" spans="1:12" x14ac:dyDescent="0.25">
      <c r="A192" s="42" t="s">
        <v>77</v>
      </c>
      <c r="B192" s="42">
        <v>2022</v>
      </c>
      <c r="C192" s="41">
        <v>7.4973379267146871</v>
      </c>
      <c r="D192" s="41">
        <v>10</v>
      </c>
      <c r="E192" s="41">
        <v>8.6633096618737362</v>
      </c>
      <c r="F192" s="41">
        <v>1.6335922330097086</v>
      </c>
      <c r="G192" s="41">
        <v>6.5955759599332229</v>
      </c>
      <c r="H192" s="41">
        <v>3.3006618645848023</v>
      </c>
      <c r="I192" s="41">
        <v>3.359092520382843</v>
      </c>
      <c r="J192" s="41">
        <v>7.6659547202050389</v>
      </c>
      <c r="K192" s="41">
        <v>8.4750297265160537</v>
      </c>
      <c r="L192" s="41">
        <v>5.8052234281224058</v>
      </c>
    </row>
    <row r="193" spans="1:12" x14ac:dyDescent="0.25">
      <c r="A193" s="43" t="s">
        <v>78</v>
      </c>
      <c r="B193" s="43">
        <v>2022</v>
      </c>
      <c r="C193" s="41">
        <v>9.4957720012527389</v>
      </c>
      <c r="D193" s="41">
        <v>10</v>
      </c>
      <c r="E193" s="41">
        <v>9.7306880935573403</v>
      </c>
      <c r="F193" s="41">
        <v>1.9947572815533978</v>
      </c>
      <c r="G193" s="41">
        <v>6.2049248747913186</v>
      </c>
      <c r="H193" s="41">
        <v>3.4092404650523043</v>
      </c>
      <c r="I193" s="41">
        <v>1</v>
      </c>
      <c r="J193" s="41">
        <v>6.9248184536522839</v>
      </c>
      <c r="K193" s="41">
        <v>8.4750297265160537</v>
      </c>
      <c r="L193" s="41">
        <v>4.4690113811225691</v>
      </c>
    </row>
    <row r="194" spans="1:12" x14ac:dyDescent="0.25">
      <c r="A194" s="42" t="s">
        <v>79</v>
      </c>
      <c r="B194" s="42">
        <v>2022</v>
      </c>
      <c r="C194" s="41">
        <v>9.9999999999999982</v>
      </c>
      <c r="D194" s="41">
        <v>10</v>
      </c>
      <c r="E194" s="41">
        <v>9.9999999999999982</v>
      </c>
      <c r="F194" s="41">
        <v>2.8473786407766992</v>
      </c>
      <c r="G194" s="41">
        <v>9.2909015025041732</v>
      </c>
      <c r="H194" s="41">
        <v>5.0121985745586572</v>
      </c>
      <c r="I194" s="41">
        <v>5.0187876639489541</v>
      </c>
      <c r="J194" s="41">
        <v>7.6659547202050389</v>
      </c>
      <c r="K194" s="41">
        <v>5.8002378121284188</v>
      </c>
      <c r="L194" s="41">
        <v>5.9604621035342804</v>
      </c>
    </row>
    <row r="195" spans="1:12" x14ac:dyDescent="0.25">
      <c r="A195" s="43" t="s">
        <v>80</v>
      </c>
      <c r="B195" s="43">
        <v>2022</v>
      </c>
      <c r="C195" s="41">
        <v>9.7494519260883159</v>
      </c>
      <c r="D195" s="41">
        <v>8.9133858267716537</v>
      </c>
      <c r="E195" s="41">
        <v>9.3599349190046457</v>
      </c>
      <c r="F195" s="41">
        <v>1.6516504854368932</v>
      </c>
      <c r="G195" s="41">
        <v>9.6385642737896493</v>
      </c>
      <c r="H195" s="41">
        <v>4.3350009676897958</v>
      </c>
      <c r="I195" s="41">
        <v>1</v>
      </c>
      <c r="J195" s="41">
        <v>6.3413071337035447</v>
      </c>
      <c r="K195" s="41">
        <v>8.5749108204518425</v>
      </c>
      <c r="L195" s="41">
        <v>4.3261405713561096</v>
      </c>
    </row>
    <row r="196" spans="1:12" x14ac:dyDescent="0.25">
      <c r="A196" s="42" t="s">
        <v>81</v>
      </c>
      <c r="B196" s="42">
        <v>2022</v>
      </c>
      <c r="C196" s="41">
        <v>9.9999999999999982</v>
      </c>
      <c r="D196" s="41">
        <v>5.4566929133858268</v>
      </c>
      <c r="E196" s="41">
        <v>7.8833068580505792</v>
      </c>
      <c r="F196" s="41">
        <v>2.5011650485436894</v>
      </c>
      <c r="G196" s="41">
        <v>8.2909015025041732</v>
      </c>
      <c r="H196" s="41">
        <v>4.4463334224039306</v>
      </c>
      <c r="I196" s="41">
        <v>1</v>
      </c>
      <c r="J196" s="41">
        <v>6.5805211448099099</v>
      </c>
      <c r="K196" s="41">
        <v>5</v>
      </c>
      <c r="L196" s="41">
        <v>3.5444976745634031</v>
      </c>
    </row>
    <row r="197" spans="1:12" x14ac:dyDescent="0.25">
      <c r="A197" s="43" t="s">
        <v>82</v>
      </c>
      <c r="B197" s="43">
        <v>2022</v>
      </c>
      <c r="C197" s="41">
        <v>9.9999999999999982</v>
      </c>
      <c r="D197" s="41">
        <v>8.0078740157480315</v>
      </c>
      <c r="E197" s="41">
        <v>9.0718832497171498</v>
      </c>
      <c r="F197" s="41">
        <v>1.8370873786407766</v>
      </c>
      <c r="G197" s="41">
        <v>7.8727045075125206</v>
      </c>
      <c r="H197" s="41">
        <v>3.8648638843882006</v>
      </c>
      <c r="I197" s="41">
        <v>3.3392414037575331</v>
      </c>
      <c r="J197" s="41">
        <v>7.3741990602306693</v>
      </c>
      <c r="K197" s="41">
        <v>1</v>
      </c>
      <c r="L197" s="41">
        <v>3.93523404479616</v>
      </c>
    </row>
    <row r="198" spans="1:12" x14ac:dyDescent="0.25">
      <c r="A198" s="42" t="s">
        <v>83</v>
      </c>
      <c r="B198" s="42">
        <v>2022</v>
      </c>
      <c r="C198" s="41">
        <v>9.9999999999999982</v>
      </c>
      <c r="D198" s="41">
        <v>10</v>
      </c>
      <c r="E198" s="41">
        <v>9.9999999999999982</v>
      </c>
      <c r="F198" s="41">
        <v>2.1881553398058253</v>
      </c>
      <c r="G198" s="41">
        <v>9</v>
      </c>
      <c r="H198" s="41">
        <v>4.4767197513335129</v>
      </c>
      <c r="I198" s="41">
        <v>2.6795462601914215</v>
      </c>
      <c r="J198" s="41">
        <v>5.2887654848355403</v>
      </c>
      <c r="K198" s="41">
        <v>1</v>
      </c>
      <c r="L198" s="41">
        <v>3.025273487087301</v>
      </c>
    </row>
    <row r="199" spans="1:12" x14ac:dyDescent="0.25">
      <c r="A199" s="43" t="s">
        <v>84</v>
      </c>
      <c r="B199" s="43">
        <v>2022</v>
      </c>
      <c r="C199" s="41">
        <v>7.4619480112746626</v>
      </c>
      <c r="D199" s="41">
        <v>8.346456692913387</v>
      </c>
      <c r="E199" s="41">
        <v>7.8740340588886397</v>
      </c>
      <c r="F199" s="41">
        <v>2.6908737864077668</v>
      </c>
      <c r="G199" s="41">
        <v>6.9570116861435727</v>
      </c>
      <c r="H199" s="41">
        <v>4.1241612230778992</v>
      </c>
      <c r="I199" s="41">
        <v>2.3392414037575331</v>
      </c>
      <c r="J199" s="41">
        <v>7.2494660401537798</v>
      </c>
      <c r="K199" s="41">
        <v>4.4250891795481575</v>
      </c>
      <c r="L199" s="41">
        <v>4.2372430709989155</v>
      </c>
    </row>
    <row r="200" spans="1:12" x14ac:dyDescent="0.25">
      <c r="A200" s="42" t="s">
        <v>85</v>
      </c>
      <c r="B200" s="42">
        <v>2022</v>
      </c>
      <c r="C200" s="41">
        <v>9.9999999999999982</v>
      </c>
      <c r="D200" s="41">
        <v>9.3385826771653537</v>
      </c>
      <c r="E200" s="41">
        <v>9.6918505651234792</v>
      </c>
      <c r="F200" s="41">
        <v>6.9846601941747579</v>
      </c>
      <c r="G200" s="41">
        <v>8.5955759599332211</v>
      </c>
      <c r="H200" s="41">
        <v>7.5258769534216716</v>
      </c>
      <c r="I200" s="41">
        <v>1.3204537398085785</v>
      </c>
      <c r="J200" s="41">
        <v>2.6885946176847502</v>
      </c>
      <c r="K200" s="41">
        <v>1</v>
      </c>
      <c r="L200" s="41">
        <v>1.6349285015654458</v>
      </c>
    </row>
    <row r="201" spans="1:12" x14ac:dyDescent="0.25">
      <c r="A201" s="43" t="s">
        <v>86</v>
      </c>
      <c r="B201" s="43">
        <v>2022</v>
      </c>
      <c r="C201" s="41">
        <v>8.4666457876605055</v>
      </c>
      <c r="D201" s="41">
        <v>1.3385826771653544</v>
      </c>
      <c r="E201" s="41">
        <v>5.1457339466315597</v>
      </c>
      <c r="F201" s="41">
        <v>7.6454368932038834</v>
      </c>
      <c r="G201" s="41">
        <v>8.9570116861435718</v>
      </c>
      <c r="H201" s="41">
        <v>8.0860845509108934</v>
      </c>
      <c r="I201" s="41">
        <v>1.3204537398085785</v>
      </c>
      <c r="J201" s="41">
        <v>9.6557026911576234</v>
      </c>
      <c r="K201" s="41">
        <v>2.5749108204518434</v>
      </c>
      <c r="L201" s="41">
        <v>3.9987828418640516</v>
      </c>
    </row>
    <row r="202" spans="1:12" x14ac:dyDescent="0.25">
      <c r="A202" s="42" t="s">
        <v>87</v>
      </c>
      <c r="B202" s="42">
        <v>2022</v>
      </c>
      <c r="C202" s="41">
        <v>9.7425618540557455</v>
      </c>
      <c r="D202" s="41">
        <v>7.0866141732283463</v>
      </c>
      <c r="E202" s="41">
        <v>8.5051754889677973</v>
      </c>
      <c r="F202" s="41">
        <v>5.6619417475728149</v>
      </c>
      <c r="G202" s="41">
        <v>6.8710350584307189</v>
      </c>
      <c r="H202" s="41">
        <v>6.0681588678215181</v>
      </c>
      <c r="I202" s="41">
        <v>1.6607585962424671</v>
      </c>
      <c r="J202" s="41">
        <v>2.2721059376334902</v>
      </c>
      <c r="K202" s="41">
        <v>1</v>
      </c>
      <c r="L202" s="41">
        <v>1.6782269999942041</v>
      </c>
    </row>
    <row r="203" spans="1:12" x14ac:dyDescent="0.25">
      <c r="A203" s="43" t="s">
        <v>88</v>
      </c>
      <c r="B203" s="43">
        <v>2022</v>
      </c>
      <c r="C203" s="41">
        <v>9.2276855621672382</v>
      </c>
      <c r="D203" s="41">
        <v>9.36220472440945</v>
      </c>
      <c r="E203" s="41">
        <v>9.2903570441407499</v>
      </c>
      <c r="F203" s="41">
        <v>8.008932038834951</v>
      </c>
      <c r="G203" s="41">
        <v>7.2186978297161941</v>
      </c>
      <c r="H203" s="41">
        <v>7.7434383322140246</v>
      </c>
      <c r="I203" s="41">
        <v>1</v>
      </c>
      <c r="J203" s="41">
        <v>8.2588637334472459</v>
      </c>
      <c r="K203" s="41">
        <v>1.5249702734839476</v>
      </c>
      <c r="L203" s="41">
        <v>3.1975358622666636</v>
      </c>
    </row>
    <row r="204" spans="1:12" x14ac:dyDescent="0.25">
      <c r="A204" s="42" t="s">
        <v>89</v>
      </c>
      <c r="B204" s="42">
        <v>2022</v>
      </c>
      <c r="C204" s="41">
        <v>4.962417788913247</v>
      </c>
      <c r="D204" s="41">
        <v>10</v>
      </c>
      <c r="E204" s="41">
        <v>7.3093900527141873</v>
      </c>
      <c r="F204" s="41">
        <v>6.6621359223300969</v>
      </c>
      <c r="G204" s="41">
        <v>6.8159432387312187</v>
      </c>
      <c r="H204" s="41">
        <v>6.7138103171684183</v>
      </c>
      <c r="I204" s="41">
        <v>2.6607585962424674</v>
      </c>
      <c r="J204" s="41">
        <v>8.1969243912857745</v>
      </c>
      <c r="K204" s="41">
        <v>1.5249702734839476</v>
      </c>
      <c r="L204" s="41">
        <v>3.9715372686276589</v>
      </c>
    </row>
    <row r="205" spans="1:12" x14ac:dyDescent="0.25">
      <c r="A205" s="43" t="s">
        <v>90</v>
      </c>
      <c r="B205" s="43">
        <v>2022</v>
      </c>
      <c r="C205" s="41">
        <v>9</v>
      </c>
      <c r="D205" s="41">
        <v>10</v>
      </c>
      <c r="E205" s="41">
        <v>9.4658925979680699</v>
      </c>
      <c r="F205" s="41">
        <v>5.8124271844660189</v>
      </c>
      <c r="G205" s="41">
        <v>7.53881469115192</v>
      </c>
      <c r="H205" s="41">
        <v>6.3924387973842069</v>
      </c>
      <c r="I205" s="41">
        <v>3.6607585962424674</v>
      </c>
      <c r="J205" s="41">
        <v>6.1969243912857754</v>
      </c>
      <c r="K205" s="41">
        <v>1</v>
      </c>
      <c r="L205" s="41">
        <v>3.7523388404038771</v>
      </c>
    </row>
    <row r="206" spans="1:12" x14ac:dyDescent="0.25">
      <c r="A206" s="42" t="s">
        <v>91</v>
      </c>
      <c r="B206" s="42">
        <v>2022</v>
      </c>
      <c r="C206" s="41">
        <v>9.4888819292201685</v>
      </c>
      <c r="D206" s="41">
        <v>10</v>
      </c>
      <c r="E206" s="41">
        <v>9.7270080550842106</v>
      </c>
      <c r="F206" s="41">
        <v>7.1215533980582526</v>
      </c>
      <c r="G206" s="41">
        <v>7.2049248747913186</v>
      </c>
      <c r="H206" s="41">
        <v>7.1495635779883342</v>
      </c>
      <c r="I206" s="41">
        <v>2</v>
      </c>
      <c r="J206" s="41">
        <v>7.2691157624946596</v>
      </c>
      <c r="K206" s="41">
        <v>1.5249702734839476</v>
      </c>
      <c r="L206" s="41">
        <v>3.3916221644677771</v>
      </c>
    </row>
    <row r="207" spans="1:12" x14ac:dyDescent="0.25">
      <c r="A207" s="43" t="s">
        <v>92</v>
      </c>
      <c r="B207" s="43">
        <v>2022</v>
      </c>
      <c r="C207" s="41">
        <v>9.7425618540557455</v>
      </c>
      <c r="D207" s="41">
        <v>10</v>
      </c>
      <c r="E207" s="41">
        <v>9.8625003806857965</v>
      </c>
      <c r="F207" s="41">
        <v>8.316116504854369</v>
      </c>
      <c r="G207" s="41">
        <v>9.6523372287145239</v>
      </c>
      <c r="H207" s="41">
        <v>8.7650444160326817</v>
      </c>
      <c r="I207" s="41">
        <v>3.3204537398085785</v>
      </c>
      <c r="J207" s="41">
        <v>9.1247330200768886</v>
      </c>
      <c r="K207" s="41">
        <v>1</v>
      </c>
      <c r="L207" s="41">
        <v>4.4261317012927108</v>
      </c>
    </row>
    <row r="208" spans="1:12" x14ac:dyDescent="0.25">
      <c r="A208" s="42" t="s">
        <v>93</v>
      </c>
      <c r="B208" s="42">
        <v>2022</v>
      </c>
      <c r="C208" s="41">
        <v>9.9999999999999982</v>
      </c>
      <c r="D208" s="41">
        <v>8.0866141732283463</v>
      </c>
      <c r="E208" s="41">
        <v>9.1085677062500707</v>
      </c>
      <c r="F208" s="41">
        <v>9.8357281553398046</v>
      </c>
      <c r="G208" s="41">
        <v>10</v>
      </c>
      <c r="H208" s="41">
        <v>9.8909183007790009</v>
      </c>
      <c r="I208" s="41">
        <v>1.3204537398085785</v>
      </c>
      <c r="J208" s="41">
        <v>7.5412217001281494</v>
      </c>
      <c r="K208" s="41">
        <v>1</v>
      </c>
      <c r="L208" s="41">
        <v>3.0205651475678024</v>
      </c>
    </row>
    <row r="209" spans="1:12" x14ac:dyDescent="0.25">
      <c r="A209" s="44" t="s">
        <v>94</v>
      </c>
      <c r="B209" s="44">
        <v>2022</v>
      </c>
      <c r="C209" s="41">
        <v>8.7240839336047582</v>
      </c>
      <c r="D209" s="41">
        <v>10</v>
      </c>
      <c r="E209" s="41">
        <v>9.3185237845668354</v>
      </c>
      <c r="F209" s="41">
        <v>7.9815533980582529</v>
      </c>
      <c r="G209" s="41">
        <v>9.6385642737896493</v>
      </c>
      <c r="H209" s="41">
        <v>8.5382566567031883</v>
      </c>
      <c r="I209" s="41">
        <v>1.3204537398085785</v>
      </c>
      <c r="J209" s="41">
        <v>8</v>
      </c>
      <c r="K209" s="41">
        <v>2</v>
      </c>
      <c r="L209" s="41">
        <v>3.389320241557495</v>
      </c>
    </row>
    <row r="210" spans="1:12" x14ac:dyDescent="0.25">
      <c r="A210" s="42" t="s">
        <v>69</v>
      </c>
      <c r="B210" s="42">
        <v>2023</v>
      </c>
      <c r="C210" s="41">
        <v>7.7494519260883177</v>
      </c>
      <c r="D210" s="41">
        <v>8.5984251968503926</v>
      </c>
      <c r="E210" s="41">
        <v>8.1449822888091088</v>
      </c>
      <c r="F210" s="41">
        <v>4.0409708737864074</v>
      </c>
      <c r="G210" s="41">
        <v>2.9156928213689479</v>
      </c>
      <c r="H210" s="41">
        <v>3.6629130300888417</v>
      </c>
      <c r="I210" s="41">
        <v>2</v>
      </c>
      <c r="J210" s="41">
        <v>1.3442973088423751</v>
      </c>
      <c r="K210" s="41">
        <v>1</v>
      </c>
      <c r="L210" s="41">
        <v>1.575014404794896</v>
      </c>
    </row>
    <row r="211" spans="1:12" x14ac:dyDescent="0.25">
      <c r="A211" s="43" t="s">
        <v>70</v>
      </c>
      <c r="B211" s="43">
        <v>2023</v>
      </c>
      <c r="C211" s="41">
        <v>9.9999999999999982</v>
      </c>
      <c r="D211" s="41">
        <v>10</v>
      </c>
      <c r="E211" s="41">
        <v>9.9999999999999982</v>
      </c>
      <c r="F211" s="41">
        <v>2.9873786407766985</v>
      </c>
      <c r="G211" s="41">
        <v>3.327212020033389</v>
      </c>
      <c r="H211" s="41">
        <v>3.1015519104874443</v>
      </c>
      <c r="I211" s="41">
        <v>3.3403048564338889</v>
      </c>
      <c r="J211" s="41">
        <v>7.3741990602306693</v>
      </c>
      <c r="K211" s="41">
        <v>1</v>
      </c>
      <c r="L211" s="41">
        <v>3.9357409953551397</v>
      </c>
    </row>
    <row r="212" spans="1:12" x14ac:dyDescent="0.25">
      <c r="A212" s="42" t="s">
        <v>71</v>
      </c>
      <c r="B212" s="42">
        <v>2023</v>
      </c>
      <c r="C212" s="41">
        <v>2.203883495145631</v>
      </c>
      <c r="D212" s="41">
        <v>6.9685039370078732</v>
      </c>
      <c r="E212" s="41">
        <v>4.4236848911366025</v>
      </c>
      <c r="F212" s="41">
        <v>5.2013592233009707</v>
      </c>
      <c r="G212" s="41">
        <v>4.5818030050083465</v>
      </c>
      <c r="H212" s="41">
        <v>4.9932079246651089</v>
      </c>
      <c r="I212" s="41">
        <v>5.67741935483871</v>
      </c>
      <c r="J212" s="41">
        <v>7.6659547202050389</v>
      </c>
      <c r="K212" s="41">
        <v>1</v>
      </c>
      <c r="L212" s="41">
        <v>5.1331583043126043</v>
      </c>
    </row>
    <row r="213" spans="1:12" x14ac:dyDescent="0.25">
      <c r="A213" s="43" t="s">
        <v>72</v>
      </c>
      <c r="B213" s="43">
        <v>2023</v>
      </c>
      <c r="C213" s="41">
        <v>4.829000939555276</v>
      </c>
      <c r="D213" s="41">
        <v>10</v>
      </c>
      <c r="E213" s="41">
        <v>7.2381311259163148</v>
      </c>
      <c r="F213" s="41">
        <v>4.3205825242718436</v>
      </c>
      <c r="G213" s="41">
        <v>8.9156928213689479</v>
      </c>
      <c r="H213" s="41">
        <v>5.864394284166127</v>
      </c>
      <c r="I213" s="41">
        <v>4.6795462601914224</v>
      </c>
      <c r="J213" s="41">
        <v>7.3741990602306693</v>
      </c>
      <c r="K213" s="41">
        <v>1.5249702734839476</v>
      </c>
      <c r="L213" s="41">
        <v>4.6989744535660849</v>
      </c>
    </row>
    <row r="214" spans="1:12" x14ac:dyDescent="0.25">
      <c r="A214" s="42" t="s">
        <v>73</v>
      </c>
      <c r="B214" s="42">
        <v>2023</v>
      </c>
      <c r="C214" s="41">
        <v>7.7817099906044467</v>
      </c>
      <c r="D214" s="41">
        <v>10</v>
      </c>
      <c r="E214" s="41">
        <v>8.8151948861283529</v>
      </c>
      <c r="F214" s="41">
        <v>4.8485436893203886</v>
      </c>
      <c r="G214" s="41">
        <v>4.3702003338898168</v>
      </c>
      <c r="H214" s="41">
        <v>4.6878354473773109</v>
      </c>
      <c r="I214" s="41">
        <v>2</v>
      </c>
      <c r="J214" s="41">
        <v>1.3639470311832547</v>
      </c>
      <c r="K214" s="41">
        <v>1</v>
      </c>
      <c r="L214" s="41">
        <v>1.5806252574107504</v>
      </c>
    </row>
    <row r="215" spans="1:12" x14ac:dyDescent="0.25">
      <c r="A215" s="43" t="s">
        <v>74</v>
      </c>
      <c r="B215" s="43">
        <v>2023</v>
      </c>
      <c r="C215" s="41">
        <v>6.2959599123081738</v>
      </c>
      <c r="D215" s="41">
        <v>10</v>
      </c>
      <c r="E215" s="41">
        <v>8.0216447717407942</v>
      </c>
      <c r="F215" s="41">
        <v>2.6765048543689316</v>
      </c>
      <c r="G215" s="41">
        <v>2.3906510851419029</v>
      </c>
      <c r="H215" s="41">
        <v>2.5804670267630132</v>
      </c>
      <c r="I215" s="41">
        <v>1</v>
      </c>
      <c r="J215" s="41">
        <v>1.3639470311832547</v>
      </c>
      <c r="K215" s="41">
        <v>4.674791914387634</v>
      </c>
      <c r="L215" s="41">
        <v>1.9776187950011195</v>
      </c>
    </row>
    <row r="216" spans="1:12" x14ac:dyDescent="0.25">
      <c r="A216" s="42" t="s">
        <v>75</v>
      </c>
      <c r="B216" s="42">
        <v>2023</v>
      </c>
      <c r="C216" s="41">
        <v>5.5120576260569996</v>
      </c>
      <c r="D216" s="41">
        <v>10</v>
      </c>
      <c r="E216" s="41">
        <v>7.6029567581842903</v>
      </c>
      <c r="F216" s="41">
        <v>5.1629126213592222</v>
      </c>
      <c r="G216" s="41">
        <v>6.0930717863105182</v>
      </c>
      <c r="H216" s="41">
        <v>5.4754166886353488</v>
      </c>
      <c r="I216" s="41">
        <v>10.000000000000002</v>
      </c>
      <c r="J216" s="41">
        <v>7.3741990602306693</v>
      </c>
      <c r="K216" s="41">
        <v>1</v>
      </c>
      <c r="L216" s="41">
        <v>7.1104343792056515</v>
      </c>
    </row>
    <row r="217" spans="1:12" x14ac:dyDescent="0.25">
      <c r="A217" s="43" t="s">
        <v>76</v>
      </c>
      <c r="B217" s="43">
        <v>2023</v>
      </c>
      <c r="C217" s="41">
        <v>4.5308487316003747</v>
      </c>
      <c r="D217" s="41">
        <v>9.0236220472440962</v>
      </c>
      <c r="E217" s="41">
        <v>6.6239985637072456</v>
      </c>
      <c r="F217" s="41">
        <v>3.002912621359223</v>
      </c>
      <c r="G217" s="41">
        <v>7.1360601001669446</v>
      </c>
      <c r="H217" s="41">
        <v>4.3915194818282206</v>
      </c>
      <c r="I217" s="41">
        <v>1.3392414037575329</v>
      </c>
      <c r="J217" s="41">
        <v>3.0721913712088851</v>
      </c>
      <c r="K217" s="41">
        <v>2</v>
      </c>
      <c r="L217" s="41">
        <v>1.9911721120886252</v>
      </c>
    </row>
    <row r="218" spans="1:12" x14ac:dyDescent="0.25">
      <c r="A218" s="42" t="s">
        <v>77</v>
      </c>
      <c r="B218" s="42">
        <v>2023</v>
      </c>
      <c r="C218" s="41">
        <v>7.5461948011274647</v>
      </c>
      <c r="D218" s="41">
        <v>10</v>
      </c>
      <c r="E218" s="41">
        <v>8.6894044801377461</v>
      </c>
      <c r="F218" s="41">
        <v>1.1712621359223301</v>
      </c>
      <c r="G218" s="41">
        <v>6.9432387312186981</v>
      </c>
      <c r="H218" s="41">
        <v>3.1104637588479873</v>
      </c>
      <c r="I218" s="41">
        <v>5.0386387805742645</v>
      </c>
      <c r="J218" s="41">
        <v>7.6659547202050389</v>
      </c>
      <c r="K218" s="41">
        <v>7.4250891795481575</v>
      </c>
      <c r="L218" s="41">
        <v>6.3562399023993059</v>
      </c>
    </row>
    <row r="219" spans="1:12" x14ac:dyDescent="0.25">
      <c r="A219" s="43" t="s">
        <v>78</v>
      </c>
      <c r="B219" s="43">
        <v>2023</v>
      </c>
      <c r="C219" s="41">
        <v>9.2543062950203563</v>
      </c>
      <c r="D219" s="41">
        <v>10</v>
      </c>
      <c r="E219" s="41">
        <v>9.6017194725217561</v>
      </c>
      <c r="F219" s="41">
        <v>1.9829126213592232</v>
      </c>
      <c r="G219" s="41">
        <v>7.8864774624373952</v>
      </c>
      <c r="H219" s="41">
        <v>3.9663237339744195</v>
      </c>
      <c r="I219" s="41">
        <v>1.3392414037575329</v>
      </c>
      <c r="J219" s="41">
        <v>6.9248184536522839</v>
      </c>
      <c r="K219" s="41">
        <v>8.5249702734839481</v>
      </c>
      <c r="L219" s="41">
        <v>4.6426021683936165</v>
      </c>
    </row>
    <row r="220" spans="1:12" x14ac:dyDescent="0.25">
      <c r="A220" s="42" t="s">
        <v>79</v>
      </c>
      <c r="B220" s="42">
        <v>2023</v>
      </c>
      <c r="C220" s="41">
        <v>9.9999999999999982</v>
      </c>
      <c r="D220" s="41">
        <v>10</v>
      </c>
      <c r="E220" s="41">
        <v>9.9999999999999982</v>
      </c>
      <c r="F220" s="41">
        <v>3.1730097087378639</v>
      </c>
      <c r="G220" s="41">
        <v>9.6385642737896493</v>
      </c>
      <c r="H220" s="41">
        <v>5.3452315981821386</v>
      </c>
      <c r="I220" s="41">
        <v>7.6983339241403757</v>
      </c>
      <c r="J220" s="41">
        <v>7.6659547202050389</v>
      </c>
      <c r="K220" s="41">
        <v>5.8002378121284188</v>
      </c>
      <c r="L220" s="41">
        <v>7.2378085286434528</v>
      </c>
    </row>
    <row r="221" spans="1:12" x14ac:dyDescent="0.25">
      <c r="A221" s="43" t="s">
        <v>80</v>
      </c>
      <c r="B221" s="43">
        <v>2023</v>
      </c>
      <c r="C221" s="41">
        <v>9.7616661446915121</v>
      </c>
      <c r="D221" s="41">
        <v>10</v>
      </c>
      <c r="E221" s="41">
        <v>9.8727041237249296</v>
      </c>
      <c r="F221" s="41">
        <v>1.5067961165048542</v>
      </c>
      <c r="G221" s="41">
        <v>9.7090984974958268</v>
      </c>
      <c r="H221" s="41">
        <v>4.2625103551777102</v>
      </c>
      <c r="I221" s="41">
        <v>1.3392414037575329</v>
      </c>
      <c r="J221" s="41">
        <v>6.3413071337035447</v>
      </c>
      <c r="K221" s="41">
        <v>8.5749108204518425</v>
      </c>
      <c r="L221" s="41">
        <v>4.4878577996706328</v>
      </c>
    </row>
    <row r="222" spans="1:12" x14ac:dyDescent="0.25">
      <c r="A222" s="42" t="s">
        <v>81</v>
      </c>
      <c r="B222" s="42">
        <v>2023</v>
      </c>
      <c r="C222" s="41">
        <v>9.7463200751644194</v>
      </c>
      <c r="D222" s="41">
        <v>9.6614173228346463</v>
      </c>
      <c r="E222" s="41">
        <v>9.7067645113068615</v>
      </c>
      <c r="F222" s="41">
        <v>3.1611650485436895</v>
      </c>
      <c r="G222" s="41">
        <v>8.5680300500834736</v>
      </c>
      <c r="H222" s="41">
        <v>4.9777007209977668</v>
      </c>
      <c r="I222" s="41">
        <v>1</v>
      </c>
      <c r="J222" s="41">
        <v>6.5805211448099099</v>
      </c>
      <c r="K222" s="41">
        <v>6.5749108204518443</v>
      </c>
      <c r="L222" s="41">
        <v>3.9189388373709506</v>
      </c>
    </row>
    <row r="223" spans="1:12" x14ac:dyDescent="0.25">
      <c r="A223" s="43" t="s">
        <v>82</v>
      </c>
      <c r="B223" s="43">
        <v>2023</v>
      </c>
      <c r="C223" s="41">
        <v>9.9999999999999982</v>
      </c>
      <c r="D223" s="41">
        <v>9.0236220472440962</v>
      </c>
      <c r="E223" s="41">
        <v>9.5451127389918042</v>
      </c>
      <c r="F223" s="41">
        <v>2.3258252427184463</v>
      </c>
      <c r="G223" s="41">
        <v>7.5680300500834727</v>
      </c>
      <c r="H223" s="41">
        <v>4.0870402965762613</v>
      </c>
      <c r="I223" s="41">
        <v>3.6795462601914215</v>
      </c>
      <c r="J223" s="41">
        <v>7.3741990602306693</v>
      </c>
      <c r="K223" s="41">
        <v>1</v>
      </c>
      <c r="L223" s="41">
        <v>4.0974582236696619</v>
      </c>
    </row>
    <row r="224" spans="1:12" x14ac:dyDescent="0.25">
      <c r="A224" s="42" t="s">
        <v>83</v>
      </c>
      <c r="B224" s="42">
        <v>2023</v>
      </c>
      <c r="C224" s="41">
        <v>9.9999999999999982</v>
      </c>
      <c r="D224" s="41">
        <v>10</v>
      </c>
      <c r="E224" s="41">
        <v>9.9999999999999982</v>
      </c>
      <c r="F224" s="41">
        <v>2.5019417475728156</v>
      </c>
      <c r="G224" s="41">
        <v>9.6385642737896493</v>
      </c>
      <c r="H224" s="41">
        <v>4.8996212524282736</v>
      </c>
      <c r="I224" s="41">
        <v>2.6795462601914215</v>
      </c>
      <c r="J224" s="41">
        <v>5.652712516018795</v>
      </c>
      <c r="K224" s="41">
        <v>1</v>
      </c>
      <c r="L224" s="41">
        <v>3.1291962355374778</v>
      </c>
    </row>
    <row r="225" spans="1:12" x14ac:dyDescent="0.25">
      <c r="A225" s="43" t="s">
        <v>84</v>
      </c>
      <c r="B225" s="43">
        <v>2023</v>
      </c>
      <c r="C225" s="41">
        <v>6.982148449733792</v>
      </c>
      <c r="D225" s="41">
        <v>9.0236220472440962</v>
      </c>
      <c r="E225" s="41">
        <v>7.9332558877610886</v>
      </c>
      <c r="F225" s="41">
        <v>3.1796116504854366</v>
      </c>
      <c r="G225" s="41">
        <v>7.9432387312186981</v>
      </c>
      <c r="H225" s="41">
        <v>4.7800397210875198</v>
      </c>
      <c r="I225" s="41">
        <v>3.3392414037575331</v>
      </c>
      <c r="J225" s="41">
        <v>7.9577103801794093</v>
      </c>
      <c r="K225" s="41">
        <v>5.4250891795481575</v>
      </c>
      <c r="L225" s="41">
        <v>5.1539341071591611</v>
      </c>
    </row>
    <row r="226" spans="1:12" x14ac:dyDescent="0.25">
      <c r="A226" s="42" t="s">
        <v>85</v>
      </c>
      <c r="B226" s="42">
        <v>2023</v>
      </c>
      <c r="C226" s="41">
        <v>9.9999999999999982</v>
      </c>
      <c r="D226" s="41">
        <v>10</v>
      </c>
      <c r="E226" s="41">
        <v>9.9999999999999982</v>
      </c>
      <c r="F226" s="41">
        <v>6.8279611650485439</v>
      </c>
      <c r="G226" s="41">
        <v>8.9432387312186972</v>
      </c>
      <c r="H226" s="41">
        <v>7.5386275410345638</v>
      </c>
      <c r="I226" s="41">
        <v>2</v>
      </c>
      <c r="J226" s="41">
        <v>2.6885946176847502</v>
      </c>
      <c r="K226" s="41">
        <v>1.5249702734839476</v>
      </c>
      <c r="L226" s="41">
        <v>2.0836836296893204</v>
      </c>
    </row>
    <row r="227" spans="1:12" x14ac:dyDescent="0.25">
      <c r="A227" s="43" t="s">
        <v>86</v>
      </c>
      <c r="B227" s="43">
        <v>2023</v>
      </c>
      <c r="C227" s="41">
        <v>8.2092076417162527</v>
      </c>
      <c r="D227" s="41">
        <v>8.3385826771653537</v>
      </c>
      <c r="E227" s="41">
        <v>8.2694825130938447</v>
      </c>
      <c r="F227" s="41">
        <v>7.3462135922330098</v>
      </c>
      <c r="G227" s="41">
        <v>9.6523372287145239</v>
      </c>
      <c r="H227" s="41">
        <v>8.1209982131852971</v>
      </c>
      <c r="I227" s="41">
        <v>2</v>
      </c>
      <c r="J227" s="41">
        <v>9.6557026911576234</v>
      </c>
      <c r="K227" s="41">
        <v>3.6248513674197387</v>
      </c>
      <c r="L227" s="41">
        <v>4.5723516909237762</v>
      </c>
    </row>
    <row r="228" spans="1:12" x14ac:dyDescent="0.25">
      <c r="A228" s="42" t="s">
        <v>87</v>
      </c>
      <c r="B228" s="42">
        <v>2023</v>
      </c>
      <c r="C228" s="41">
        <v>9.7425618540557455</v>
      </c>
      <c r="D228" s="41">
        <v>8.9370078740157481</v>
      </c>
      <c r="E228" s="41">
        <v>9.3672602174913919</v>
      </c>
      <c r="F228" s="41">
        <v>4.999611650485436</v>
      </c>
      <c r="G228" s="41">
        <v>8.2616861435726214</v>
      </c>
      <c r="H228" s="41">
        <v>6.0955655315621575</v>
      </c>
      <c r="I228" s="41">
        <v>1.6607585962424671</v>
      </c>
      <c r="J228" s="41">
        <v>3.7278940623665098</v>
      </c>
      <c r="K228" s="41">
        <v>1</v>
      </c>
      <c r="L228" s="41">
        <v>2.0939179937949106</v>
      </c>
    </row>
    <row r="229" spans="1:12" x14ac:dyDescent="0.25">
      <c r="A229" s="43" t="s">
        <v>88</v>
      </c>
      <c r="B229" s="43">
        <v>2023</v>
      </c>
      <c r="C229" s="41">
        <v>9.2276855621672382</v>
      </c>
      <c r="D229" s="41">
        <v>5.8425196850393712</v>
      </c>
      <c r="E229" s="41">
        <v>7.6505618371192758</v>
      </c>
      <c r="F229" s="41">
        <v>8.008932038834951</v>
      </c>
      <c r="G229" s="41">
        <v>8.6093489148580975</v>
      </c>
      <c r="H229" s="41">
        <v>8.2106531236648621</v>
      </c>
      <c r="I229" s="41">
        <v>1</v>
      </c>
      <c r="J229" s="41">
        <v>8.2588637334472459</v>
      </c>
      <c r="K229" s="41">
        <v>2.0499405469678953</v>
      </c>
      <c r="L229" s="41">
        <v>3.3223495832025125</v>
      </c>
    </row>
    <row r="230" spans="1:12" x14ac:dyDescent="0.25">
      <c r="A230" s="42" t="s">
        <v>89</v>
      </c>
      <c r="B230" s="42">
        <v>2023</v>
      </c>
      <c r="C230" s="41">
        <v>3.965549639837143</v>
      </c>
      <c r="D230" s="41">
        <v>10</v>
      </c>
      <c r="E230" s="41">
        <v>6.7769553954427693</v>
      </c>
      <c r="F230" s="41">
        <v>7.1664077669902913</v>
      </c>
      <c r="G230" s="41">
        <v>7.4974958263772953</v>
      </c>
      <c r="H230" s="41">
        <v>7.2776428857566762</v>
      </c>
      <c r="I230" s="41">
        <v>2.9812123360510459</v>
      </c>
      <c r="J230" s="41">
        <v>8.1969243912857745</v>
      </c>
      <c r="K230" s="41">
        <v>2.0499405469678953</v>
      </c>
      <c r="L230" s="41">
        <v>4.2491120913360554</v>
      </c>
    </row>
    <row r="231" spans="1:12" x14ac:dyDescent="0.25">
      <c r="A231" s="43" t="s">
        <v>90</v>
      </c>
      <c r="B231" s="43">
        <v>2023</v>
      </c>
      <c r="C231" s="41">
        <v>8.7494519260883177</v>
      </c>
      <c r="D231" s="41">
        <v>10</v>
      </c>
      <c r="E231" s="41">
        <v>9.3320730171269961</v>
      </c>
      <c r="F231" s="41">
        <v>5.6506796116504852</v>
      </c>
      <c r="G231" s="41">
        <v>8.6247913188647747</v>
      </c>
      <c r="H231" s="41">
        <v>6.6498871022165504</v>
      </c>
      <c r="I231" s="41">
        <v>5.3215171924849347</v>
      </c>
      <c r="J231" s="41">
        <v>6.5608714224690301</v>
      </c>
      <c r="K231" s="41">
        <v>1.5249702734839476</v>
      </c>
      <c r="L231" s="41">
        <v>4.7727630993965269</v>
      </c>
    </row>
    <row r="232" spans="1:12" x14ac:dyDescent="0.25">
      <c r="A232" s="42" t="s">
        <v>91</v>
      </c>
      <c r="B232" s="42">
        <v>2023</v>
      </c>
      <c r="C232" s="41">
        <v>8.9808957093642316</v>
      </c>
      <c r="D232" s="41">
        <v>10</v>
      </c>
      <c r="E232" s="41">
        <v>9.4556888549289351</v>
      </c>
      <c r="F232" s="41">
        <v>6.3299029126213577</v>
      </c>
      <c r="G232" s="41">
        <v>7.1911519198664449</v>
      </c>
      <c r="H232" s="41">
        <v>6.6192553458855174</v>
      </c>
      <c r="I232" s="41">
        <v>2</v>
      </c>
      <c r="J232" s="41">
        <v>7.2691157624946596</v>
      </c>
      <c r="K232" s="41">
        <v>1.5249702734839476</v>
      </c>
      <c r="L232" s="41">
        <v>3.3916221644677771</v>
      </c>
    </row>
    <row r="233" spans="1:12" x14ac:dyDescent="0.25">
      <c r="A233" s="43" t="s">
        <v>92</v>
      </c>
      <c r="B233" s="43">
        <v>2023</v>
      </c>
      <c r="C233" s="41">
        <v>9.7425618540557455</v>
      </c>
      <c r="D233" s="41">
        <v>9.0629921259842519</v>
      </c>
      <c r="E233" s="41">
        <v>9.4259553479440612</v>
      </c>
      <c r="F233" s="41">
        <v>8</v>
      </c>
      <c r="G233" s="41">
        <v>9.6523372287145239</v>
      </c>
      <c r="H233" s="41">
        <v>8.5551330610305723</v>
      </c>
      <c r="I233" s="41">
        <v>4.3204537398085785</v>
      </c>
      <c r="J233" s="41">
        <v>9.1247330200768886</v>
      </c>
      <c r="K233" s="41">
        <v>1</v>
      </c>
      <c r="L233" s="41">
        <v>4.9028342102532845</v>
      </c>
    </row>
    <row r="234" spans="1:12" x14ac:dyDescent="0.25">
      <c r="A234" s="42" t="s">
        <v>93</v>
      </c>
      <c r="B234" s="42">
        <v>2023</v>
      </c>
      <c r="C234" s="41">
        <v>9.9999999999999982</v>
      </c>
      <c r="D234" s="41">
        <v>5.2125984251968509</v>
      </c>
      <c r="E234" s="41">
        <v>7.7695850427985302</v>
      </c>
      <c r="F234" s="41">
        <v>9.8357281553398046</v>
      </c>
      <c r="G234" s="41">
        <v>10</v>
      </c>
      <c r="H234" s="41">
        <v>9.8909183007790009</v>
      </c>
      <c r="I234" s="41">
        <v>2.3204537398085785</v>
      </c>
      <c r="J234" s="41">
        <v>7.5412217001281494</v>
      </c>
      <c r="K234" s="41">
        <v>1.5249702734839476</v>
      </c>
      <c r="L234" s="41">
        <v>3.6220813774642249</v>
      </c>
    </row>
    <row r="235" spans="1:12" x14ac:dyDescent="0.25">
      <c r="A235" s="44" t="s">
        <v>94</v>
      </c>
      <c r="B235" s="44">
        <v>2023</v>
      </c>
      <c r="C235" s="41">
        <v>8.977763858440337</v>
      </c>
      <c r="D235" s="41">
        <v>1.3622047244094488</v>
      </c>
      <c r="E235" s="41">
        <v>5.4297312285072232</v>
      </c>
      <c r="F235" s="41">
        <v>7.5073786407766994</v>
      </c>
      <c r="G235" s="41">
        <v>10</v>
      </c>
      <c r="H235" s="41">
        <v>8.344820599409033</v>
      </c>
      <c r="I235" s="41">
        <v>2</v>
      </c>
      <c r="J235" s="41">
        <v>8.3639470311832529</v>
      </c>
      <c r="K235" s="41">
        <v>2.5249702734839476</v>
      </c>
      <c r="L235" s="41">
        <v>3.9419981181315453</v>
      </c>
    </row>
    <row r="236" spans="1:12" x14ac:dyDescent="0.25">
      <c r="A236" s="42" t="s">
        <v>69</v>
      </c>
      <c r="B236" s="42">
        <v>2024</v>
      </c>
      <c r="C236" s="41">
        <v>7.7303476354525511</v>
      </c>
      <c r="D236" s="41">
        <v>10</v>
      </c>
      <c r="E236" s="41">
        <v>8.7877618720559347</v>
      </c>
      <c r="F236" s="41">
        <v>3.8710679611650485</v>
      </c>
      <c r="G236" s="41">
        <v>3.1498330550918192</v>
      </c>
      <c r="H236" s="41">
        <v>3.6287558385712759</v>
      </c>
      <c r="I236" s="41">
        <v>2</v>
      </c>
      <c r="J236" s="41">
        <v>1.3442973088423751</v>
      </c>
      <c r="K236" s="41">
        <v>1</v>
      </c>
      <c r="L236" s="41">
        <v>1.575014404794896</v>
      </c>
    </row>
    <row r="237" spans="1:12" x14ac:dyDescent="0.25">
      <c r="A237" s="43" t="s">
        <v>70</v>
      </c>
      <c r="B237" s="43">
        <v>2024</v>
      </c>
      <c r="C237" s="41">
        <v>9.9999999999999982</v>
      </c>
      <c r="D237" s="41">
        <v>10</v>
      </c>
      <c r="E237" s="41">
        <v>9.9999999999999982</v>
      </c>
      <c r="F237" s="41">
        <v>2.8398058252427183</v>
      </c>
      <c r="G237" s="41">
        <v>3.327212020033389</v>
      </c>
      <c r="H237" s="41">
        <v>3.0035588946387932</v>
      </c>
      <c r="I237" s="41">
        <v>3</v>
      </c>
      <c r="J237" s="41">
        <v>7.3741990602306693</v>
      </c>
      <c r="K237" s="41">
        <v>1</v>
      </c>
      <c r="L237" s="41">
        <v>3.7735168164816368</v>
      </c>
    </row>
    <row r="238" spans="1:12" x14ac:dyDescent="0.25">
      <c r="A238" s="42" t="s">
        <v>71</v>
      </c>
      <c r="B238" s="42">
        <v>2024</v>
      </c>
      <c r="C238" s="41">
        <v>4.1932352020043844</v>
      </c>
      <c r="D238" s="41">
        <v>10</v>
      </c>
      <c r="E238" s="41">
        <v>6.8985639395320941</v>
      </c>
      <c r="F238" s="41">
        <v>3.9083495145631066</v>
      </c>
      <c r="G238" s="41">
        <v>4.5250417362270445</v>
      </c>
      <c r="H238" s="41">
        <v>4.1155386008928883</v>
      </c>
      <c r="I238" s="41">
        <v>3.9989365473236447</v>
      </c>
      <c r="J238" s="41">
        <v>7.6659547202050389</v>
      </c>
      <c r="K238" s="41">
        <v>1</v>
      </c>
      <c r="L238" s="41">
        <v>4.3330213387229852</v>
      </c>
    </row>
    <row r="239" spans="1:12" x14ac:dyDescent="0.25">
      <c r="A239" s="43" t="s">
        <v>72</v>
      </c>
      <c r="B239" s="43">
        <v>2024</v>
      </c>
      <c r="C239" s="41">
        <v>4.8221108675227047</v>
      </c>
      <c r="D239" s="41">
        <v>10</v>
      </c>
      <c r="E239" s="41">
        <v>7.2344510874431851</v>
      </c>
      <c r="F239" s="41">
        <v>4.4786407766990282</v>
      </c>
      <c r="G239" s="41">
        <v>7.9862270450751263</v>
      </c>
      <c r="H239" s="41">
        <v>5.657078851054635</v>
      </c>
      <c r="I239" s="41">
        <v>5.3403048564338897</v>
      </c>
      <c r="J239" s="41">
        <v>7.3741990602306693</v>
      </c>
      <c r="K239" s="41">
        <v>1</v>
      </c>
      <c r="L239" s="41">
        <v>4.889146013276287</v>
      </c>
    </row>
    <row r="240" spans="1:12" x14ac:dyDescent="0.25">
      <c r="A240" s="42" t="s">
        <v>73</v>
      </c>
      <c r="B240" s="42">
        <v>2024</v>
      </c>
      <c r="C240" s="41">
        <v>5.8039461321641079</v>
      </c>
      <c r="D240" s="41">
        <v>10</v>
      </c>
      <c r="E240" s="41">
        <v>7.7588565698641379</v>
      </c>
      <c r="F240" s="41">
        <v>4.3716504854368932</v>
      </c>
      <c r="G240" s="41">
        <v>4.7316360601001675</v>
      </c>
      <c r="H240" s="41">
        <v>4.4925942555806806</v>
      </c>
      <c r="I240" s="41">
        <v>2</v>
      </c>
      <c r="J240" s="41">
        <v>1.3639470311832547</v>
      </c>
      <c r="K240" s="41">
        <v>1.5249702734839476</v>
      </c>
      <c r="L240" s="41">
        <v>1.7054389783465993</v>
      </c>
    </row>
    <row r="241" spans="1:12" x14ac:dyDescent="0.25">
      <c r="A241" s="43" t="s">
        <v>74</v>
      </c>
      <c r="B241" s="43">
        <v>2024</v>
      </c>
      <c r="C241" s="41">
        <v>6.2959599123081738</v>
      </c>
      <c r="D241" s="41">
        <v>9.7007874015748037</v>
      </c>
      <c r="E241" s="41">
        <v>7.8822438369157029</v>
      </c>
      <c r="F241" s="41">
        <v>2.6619417475728153</v>
      </c>
      <c r="G241" s="41">
        <v>2.7796327212020033</v>
      </c>
      <c r="H241" s="41">
        <v>2.7014821932585114</v>
      </c>
      <c r="I241" s="41">
        <v>1</v>
      </c>
      <c r="J241" s="41">
        <v>1.7278940623665098</v>
      </c>
      <c r="K241" s="41">
        <v>5.7247324613555293</v>
      </c>
      <c r="L241" s="41">
        <v>2.3311689853229947</v>
      </c>
    </row>
    <row r="242" spans="1:12" x14ac:dyDescent="0.25">
      <c r="A242" s="42" t="s">
        <v>75</v>
      </c>
      <c r="B242" s="42">
        <v>2024</v>
      </c>
      <c r="C242" s="41">
        <v>7.5020357031005318</v>
      </c>
      <c r="D242" s="41">
        <v>10</v>
      </c>
      <c r="E242" s="41">
        <v>8.665818779014506</v>
      </c>
      <c r="F242" s="41">
        <v>4.8467961165048541</v>
      </c>
      <c r="G242" s="41">
        <v>5.7591819699499167</v>
      </c>
      <c r="H242" s="41">
        <v>5.1533289131168321</v>
      </c>
      <c r="I242" s="41">
        <v>10.000000000000002</v>
      </c>
      <c r="J242" s="41">
        <v>7.3741990602306693</v>
      </c>
      <c r="K242" s="41">
        <v>1</v>
      </c>
      <c r="L242" s="41">
        <v>7.1104343792056515</v>
      </c>
    </row>
    <row r="243" spans="1:12" x14ac:dyDescent="0.25">
      <c r="A243" s="43" t="s">
        <v>76</v>
      </c>
      <c r="B243" s="43">
        <v>2024</v>
      </c>
      <c r="C243" s="41">
        <v>5.2543062950203563</v>
      </c>
      <c r="D243" s="41">
        <v>10</v>
      </c>
      <c r="E243" s="41">
        <v>7.4652898643940357</v>
      </c>
      <c r="F243" s="41">
        <v>2.8302912621359222</v>
      </c>
      <c r="G243" s="41">
        <v>6.5112687813021699</v>
      </c>
      <c r="H243" s="41">
        <v>4.0669833140297209</v>
      </c>
      <c r="I243" s="41">
        <v>2.3392414037575331</v>
      </c>
      <c r="J243" s="41">
        <v>3.0721913712088851</v>
      </c>
      <c r="K243" s="41">
        <v>2</v>
      </c>
      <c r="L243" s="41">
        <v>2.4678746210491989</v>
      </c>
    </row>
    <row r="244" spans="1:12" x14ac:dyDescent="0.25">
      <c r="A244" s="42" t="s">
        <v>77</v>
      </c>
      <c r="B244" s="42">
        <v>2024</v>
      </c>
      <c r="C244" s="41">
        <v>5.3238333855308477</v>
      </c>
      <c r="D244" s="41">
        <v>10</v>
      </c>
      <c r="E244" s="41">
        <v>7.5024247980774339</v>
      </c>
      <c r="F244" s="41">
        <v>2.1223300970873784</v>
      </c>
      <c r="G244" s="41">
        <v>5.8864774624373952</v>
      </c>
      <c r="H244" s="41">
        <v>3.3869645874223644</v>
      </c>
      <c r="I244" s="41">
        <v>5.6983339241403757</v>
      </c>
      <c r="J244" s="41">
        <v>7.6659547202050389</v>
      </c>
      <c r="K244" s="41">
        <v>7.9500594530321047</v>
      </c>
      <c r="L244" s="41">
        <v>6.795531953422226</v>
      </c>
    </row>
    <row r="245" spans="1:12" x14ac:dyDescent="0.25">
      <c r="A245" s="43" t="s">
        <v>78</v>
      </c>
      <c r="B245" s="43">
        <v>2024</v>
      </c>
      <c r="C245" s="41">
        <v>7.997494519260882</v>
      </c>
      <c r="D245" s="41">
        <v>10</v>
      </c>
      <c r="E245" s="41">
        <v>8.9304470001277263</v>
      </c>
      <c r="F245" s="41">
        <v>2.2858252427184467</v>
      </c>
      <c r="G245" s="41">
        <v>6.8434891485809679</v>
      </c>
      <c r="H245" s="41">
        <v>3.8170561992335235</v>
      </c>
      <c r="I245" s="41">
        <v>1.6795462601914215</v>
      </c>
      <c r="J245" s="41">
        <v>6.1969243912857754</v>
      </c>
      <c r="K245" s="41">
        <v>7.5749108204518434</v>
      </c>
      <c r="L245" s="41">
        <v>4.3711005264081173</v>
      </c>
    </row>
    <row r="246" spans="1:12" x14ac:dyDescent="0.25">
      <c r="A246" s="42" t="s">
        <v>79</v>
      </c>
      <c r="B246" s="42">
        <v>2024</v>
      </c>
      <c r="C246" s="41">
        <v>9.5079862198559333</v>
      </c>
      <c r="D246" s="41">
        <v>10</v>
      </c>
      <c r="E246" s="41">
        <v>9.7372117981233419</v>
      </c>
      <c r="F246" s="41">
        <v>3.1584466019417472</v>
      </c>
      <c r="G246" s="41">
        <v>9.2909015025041732</v>
      </c>
      <c r="H246" s="41">
        <v>5.2187575369133139</v>
      </c>
      <c r="I246" s="41">
        <v>7.359092520382843</v>
      </c>
      <c r="J246" s="41">
        <v>7.6659547202050389</v>
      </c>
      <c r="K246" s="41">
        <v>6.325208085612366</v>
      </c>
      <c r="L246" s="41">
        <v>7.2009050212647789</v>
      </c>
    </row>
    <row r="247" spans="1:12" x14ac:dyDescent="0.25">
      <c r="A247" s="43" t="s">
        <v>80</v>
      </c>
      <c r="B247" s="43">
        <v>2024</v>
      </c>
      <c r="C247" s="41">
        <v>9.5079862198559333</v>
      </c>
      <c r="D247" s="41">
        <v>10</v>
      </c>
      <c r="E247" s="41">
        <v>9.7372117981233419</v>
      </c>
      <c r="F247" s="41">
        <v>2.127184466019417</v>
      </c>
      <c r="G247" s="41">
        <v>9.6385642737896493</v>
      </c>
      <c r="H247" s="41">
        <v>4.6507705674441988</v>
      </c>
      <c r="I247" s="41">
        <v>1.6795462601914215</v>
      </c>
      <c r="J247" s="41">
        <v>6.6856044425459196</v>
      </c>
      <c r="K247" s="41">
        <v>9.0499405469678962</v>
      </c>
      <c r="L247" s="41">
        <v>4.8613340363577819</v>
      </c>
    </row>
    <row r="248" spans="1:12" x14ac:dyDescent="0.25">
      <c r="A248" s="42" t="s">
        <v>81</v>
      </c>
      <c r="B248" s="42">
        <v>2024</v>
      </c>
      <c r="C248" s="41">
        <v>9.2543062950203563</v>
      </c>
      <c r="D248" s="41">
        <v>10</v>
      </c>
      <c r="E248" s="41">
        <v>9.6017194725217561</v>
      </c>
      <c r="F248" s="41">
        <v>2.8277669902912619</v>
      </c>
      <c r="G248" s="41">
        <v>8.2341402337228722</v>
      </c>
      <c r="H248" s="41">
        <v>4.6441374475706567</v>
      </c>
      <c r="I248" s="41">
        <v>1</v>
      </c>
      <c r="J248" s="41">
        <v>6.9248184536522839</v>
      </c>
      <c r="K248" s="41">
        <v>7.1498216409036859</v>
      </c>
      <c r="L248" s="41">
        <v>4.1539380130976458</v>
      </c>
    </row>
    <row r="249" spans="1:12" x14ac:dyDescent="0.25">
      <c r="A249" s="43" t="s">
        <v>82</v>
      </c>
      <c r="B249" s="43">
        <v>2024</v>
      </c>
      <c r="C249" s="41">
        <v>9.9999999999999982</v>
      </c>
      <c r="D249" s="41">
        <v>10</v>
      </c>
      <c r="E249" s="41">
        <v>9.9999999999999982</v>
      </c>
      <c r="F249" s="41">
        <v>1.8343689320388346</v>
      </c>
      <c r="G249" s="41">
        <v>7.1773789649415694</v>
      </c>
      <c r="H249" s="41">
        <v>3.6294513541603068</v>
      </c>
      <c r="I249" s="41">
        <v>3.0187876639489546</v>
      </c>
      <c r="J249" s="41">
        <v>7.3741990602306693</v>
      </c>
      <c r="K249" s="41">
        <v>1</v>
      </c>
      <c r="L249" s="41">
        <v>3.7824729430236115</v>
      </c>
    </row>
    <row r="250" spans="1:12" x14ac:dyDescent="0.25">
      <c r="A250" s="42" t="s">
        <v>83</v>
      </c>
      <c r="B250" s="42">
        <v>2024</v>
      </c>
      <c r="C250" s="41">
        <v>9.9999999999999982</v>
      </c>
      <c r="D250" s="41">
        <v>10</v>
      </c>
      <c r="E250" s="41">
        <v>9.9999999999999982</v>
      </c>
      <c r="F250" s="41">
        <v>2.66</v>
      </c>
      <c r="G250" s="41">
        <v>9.6385642737896493</v>
      </c>
      <c r="H250" s="41">
        <v>5.0045769299293283</v>
      </c>
      <c r="I250" s="41">
        <v>2</v>
      </c>
      <c r="J250" s="41">
        <v>5.652712516018795</v>
      </c>
      <c r="K250" s="41">
        <v>1</v>
      </c>
      <c r="L250" s="41">
        <v>2.8052548283494523</v>
      </c>
    </row>
    <row r="251" spans="1:12" x14ac:dyDescent="0.25">
      <c r="A251" s="43" t="s">
        <v>84</v>
      </c>
      <c r="B251" s="43">
        <v>2024</v>
      </c>
      <c r="C251" s="41">
        <v>5.9599123081741308</v>
      </c>
      <c r="D251" s="41">
        <v>10</v>
      </c>
      <c r="E251" s="41">
        <v>7.8421592589377065</v>
      </c>
      <c r="F251" s="41">
        <v>3.165631067961165</v>
      </c>
      <c r="G251" s="41">
        <v>7.9570116861435718</v>
      </c>
      <c r="H251" s="41">
        <v>4.7753834495639502</v>
      </c>
      <c r="I251" s="41">
        <v>3</v>
      </c>
      <c r="J251" s="41">
        <v>7.9577103801794093</v>
      </c>
      <c r="K251" s="41">
        <v>5.4250891795481575</v>
      </c>
      <c r="L251" s="41">
        <v>4.9922168788446379</v>
      </c>
    </row>
    <row r="252" spans="1:12" x14ac:dyDescent="0.25">
      <c r="A252" s="42" t="s">
        <v>85</v>
      </c>
      <c r="B252" s="42">
        <v>2024</v>
      </c>
      <c r="C252" s="41">
        <v>9.9999999999999982</v>
      </c>
      <c r="D252" s="41">
        <v>9.6377952755905518</v>
      </c>
      <c r="E252" s="41">
        <v>9.8312514999485714</v>
      </c>
      <c r="F252" s="41">
        <v>6.6685436893203889</v>
      </c>
      <c r="G252" s="41">
        <v>8.5818030050083465</v>
      </c>
      <c r="H252" s="41">
        <v>7.3113383210732605</v>
      </c>
      <c r="I252" s="41">
        <v>1.3204537398085785</v>
      </c>
      <c r="J252" s="41">
        <v>3.0525416488680053</v>
      </c>
      <c r="K252" s="41">
        <v>2.0499405469678953</v>
      </c>
      <c r="L252" s="41">
        <v>1.9884786918873203</v>
      </c>
    </row>
    <row r="253" spans="1:12" x14ac:dyDescent="0.25">
      <c r="A253" s="43" t="s">
        <v>86</v>
      </c>
      <c r="B253" s="43">
        <v>2024</v>
      </c>
      <c r="C253" s="41">
        <v>7.4406514249921694</v>
      </c>
      <c r="D253" s="41">
        <v>10</v>
      </c>
      <c r="E253" s="41">
        <v>8.6330329817084444</v>
      </c>
      <c r="F253" s="41">
        <v>7.4916504854368933</v>
      </c>
      <c r="G253" s="41">
        <v>9.2909015025041732</v>
      </c>
      <c r="H253" s="41">
        <v>8.0961419338587071</v>
      </c>
      <c r="I253" s="41">
        <v>2</v>
      </c>
      <c r="J253" s="41">
        <v>9.6557026911576234</v>
      </c>
      <c r="K253" s="41">
        <v>4.1498216409036868</v>
      </c>
      <c r="L253" s="41">
        <v>4.6971654118596247</v>
      </c>
    </row>
    <row r="254" spans="1:12" x14ac:dyDescent="0.25">
      <c r="A254" s="42" t="s">
        <v>87</v>
      </c>
      <c r="B254" s="42">
        <v>2024</v>
      </c>
      <c r="C254" s="41">
        <v>9.4851237081114927</v>
      </c>
      <c r="D254" s="41">
        <v>9.3385826771653537</v>
      </c>
      <c r="E254" s="41">
        <v>9.4168513264950739</v>
      </c>
      <c r="F254" s="41">
        <v>5.1576699029126205</v>
      </c>
      <c r="G254" s="41">
        <v>7.2186978297161941</v>
      </c>
      <c r="H254" s="41">
        <v>5.8501101154750854</v>
      </c>
      <c r="I254" s="41">
        <v>1.6607585962424671</v>
      </c>
      <c r="J254" s="41">
        <v>3.7278940623665098</v>
      </c>
      <c r="K254" s="41">
        <v>1</v>
      </c>
      <c r="L254" s="41">
        <v>2.0939179937949106</v>
      </c>
    </row>
    <row r="255" spans="1:12" x14ac:dyDescent="0.25">
      <c r="A255" s="43" t="s">
        <v>88</v>
      </c>
      <c r="B255" s="43">
        <v>2024</v>
      </c>
      <c r="C255" s="41">
        <v>8.7128092702787328</v>
      </c>
      <c r="D255" s="41">
        <v>10</v>
      </c>
      <c r="E255" s="41">
        <v>9.3125019034289895</v>
      </c>
      <c r="F255" s="41">
        <v>8.0102912621359224</v>
      </c>
      <c r="G255" s="41">
        <v>7.2186978297161941</v>
      </c>
      <c r="H255" s="41">
        <v>7.7443408994652625</v>
      </c>
      <c r="I255" s="41">
        <v>1</v>
      </c>
      <c r="J255" s="41">
        <v>8.2588637334472459</v>
      </c>
      <c r="K255" s="41">
        <v>2.5749108204518434</v>
      </c>
      <c r="L255" s="41">
        <v>3.4471633041383614</v>
      </c>
    </row>
    <row r="256" spans="1:12" x14ac:dyDescent="0.25">
      <c r="A256" s="42" t="s">
        <v>89</v>
      </c>
      <c r="B256" s="42">
        <v>2024</v>
      </c>
      <c r="C256" s="41">
        <v>4.704353272784215</v>
      </c>
      <c r="D256" s="41">
        <v>10</v>
      </c>
      <c r="E256" s="41">
        <v>7.1715558844478817</v>
      </c>
      <c r="F256" s="41">
        <v>7.3118446601941738</v>
      </c>
      <c r="G256" s="41">
        <v>7.8727045075125206</v>
      </c>
      <c r="H256" s="41">
        <v>7.5002758341944089</v>
      </c>
      <c r="I256" s="41">
        <v>2.9812123360510459</v>
      </c>
      <c r="J256" s="41">
        <v>8.1969243912857745</v>
      </c>
      <c r="K256" s="41">
        <v>2.5749108204518434</v>
      </c>
      <c r="L256" s="41">
        <v>4.3739258122719047</v>
      </c>
    </row>
    <row r="257" spans="1:12" x14ac:dyDescent="0.25">
      <c r="A257" s="43" t="s">
        <v>90</v>
      </c>
      <c r="B257" s="43">
        <v>2024</v>
      </c>
      <c r="C257" s="41">
        <v>8.4920137801440632</v>
      </c>
      <c r="D257" s="41">
        <v>10</v>
      </c>
      <c r="E257" s="41">
        <v>9.1945733978127944</v>
      </c>
      <c r="F257" s="41">
        <v>6.2842718446601928</v>
      </c>
      <c r="G257" s="41">
        <v>8.5680300500834736</v>
      </c>
      <c r="H257" s="41">
        <v>7.0515423879842203</v>
      </c>
      <c r="I257" s="41">
        <v>4.6607585962424674</v>
      </c>
      <c r="J257" s="41">
        <v>6.5608714224690301</v>
      </c>
      <c r="K257" s="41">
        <v>1.5249702734839476</v>
      </c>
      <c r="L257" s="41">
        <v>4.4577778187504755</v>
      </c>
    </row>
    <row r="258" spans="1:12" x14ac:dyDescent="0.25">
      <c r="A258" s="42" t="s">
        <v>91</v>
      </c>
      <c r="B258" s="42">
        <v>2024</v>
      </c>
      <c r="C258" s="41">
        <v>8.2314437832759157</v>
      </c>
      <c r="D258" s="41">
        <v>10</v>
      </c>
      <c r="E258" s="41">
        <v>9.0554010337380788</v>
      </c>
      <c r="F258" s="41">
        <v>6.647378640776699</v>
      </c>
      <c r="G258" s="41">
        <v>7.8864774624373952</v>
      </c>
      <c r="H258" s="41">
        <v>7.0636766638642845</v>
      </c>
      <c r="I258" s="41">
        <v>2.6596951435661116</v>
      </c>
      <c r="J258" s="41">
        <v>7.2691157624946596</v>
      </c>
      <c r="K258" s="41">
        <v>1.5249702734839476</v>
      </c>
      <c r="L258" s="41">
        <v>3.7061004945548484</v>
      </c>
    </row>
    <row r="259" spans="1:12" x14ac:dyDescent="0.25">
      <c r="A259" s="43" t="s">
        <v>92</v>
      </c>
      <c r="B259" s="43">
        <v>2024</v>
      </c>
      <c r="C259" s="41">
        <v>9.4851237081114927</v>
      </c>
      <c r="D259" s="41">
        <v>10</v>
      </c>
      <c r="E259" s="41">
        <v>9.725000761371593</v>
      </c>
      <c r="F259" s="41">
        <v>7.8266019417475725</v>
      </c>
      <c r="G259" s="41">
        <v>9.6523372287145239</v>
      </c>
      <c r="H259" s="41">
        <v>8.4399912674084057</v>
      </c>
      <c r="I259" s="41">
        <v>3.6409074796171579</v>
      </c>
      <c r="J259" s="41">
        <v>8.7804357112345137</v>
      </c>
      <c r="K259" s="41">
        <v>1</v>
      </c>
      <c r="L259" s="41">
        <v>4.4805809072309382</v>
      </c>
    </row>
    <row r="260" spans="1:12" x14ac:dyDescent="0.25">
      <c r="A260" s="42" t="s">
        <v>93</v>
      </c>
      <c r="B260" s="42">
        <v>2024</v>
      </c>
      <c r="C260" s="41">
        <v>9.7425618540557455</v>
      </c>
      <c r="D260" s="41">
        <v>10</v>
      </c>
      <c r="E260" s="41">
        <v>9.8625003806857965</v>
      </c>
      <c r="F260" s="41">
        <v>9.5196116504854356</v>
      </c>
      <c r="G260" s="41">
        <v>9.6523372287145239</v>
      </c>
      <c r="H260" s="41">
        <v>9.5642032479141807</v>
      </c>
      <c r="I260" s="41">
        <v>2.3204537398085785</v>
      </c>
      <c r="J260" s="41">
        <v>7.1969243912857745</v>
      </c>
      <c r="K260" s="41">
        <v>1.5249702734839476</v>
      </c>
      <c r="L260" s="41">
        <v>3.5237694816299028</v>
      </c>
    </row>
    <row r="261" spans="1:12" x14ac:dyDescent="0.25">
      <c r="A261" s="44" t="s">
        <v>94</v>
      </c>
      <c r="B261" s="44">
        <v>2024</v>
      </c>
      <c r="C261" s="41">
        <v>8.4666457876605055</v>
      </c>
      <c r="D261" s="41">
        <v>1</v>
      </c>
      <c r="E261" s="41">
        <v>4.9879907835400088</v>
      </c>
      <c r="F261" s="41">
        <v>7.9683495145631058</v>
      </c>
      <c r="G261" s="41">
        <v>10</v>
      </c>
      <c r="H261" s="41">
        <v>8.6509198357573194</v>
      </c>
      <c r="I261" s="41">
        <v>2</v>
      </c>
      <c r="J261" s="41">
        <v>8.3639470311832529</v>
      </c>
      <c r="K261" s="41">
        <v>2.5249702734839476</v>
      </c>
      <c r="L261" s="41">
        <v>3.9419981181315453</v>
      </c>
    </row>
    <row r="262" spans="1:12" x14ac:dyDescent="0.25">
      <c r="J262" s="63"/>
      <c r="K262" s="63"/>
      <c r="L262" s="2"/>
    </row>
    <row r="263" spans="1:12" x14ac:dyDescent="0.25">
      <c r="J263" s="63"/>
      <c r="K263" s="63"/>
      <c r="L263" s="2"/>
    </row>
    <row r="264" spans="1:12" x14ac:dyDescent="0.25">
      <c r="J264" s="63"/>
      <c r="K264" s="63"/>
      <c r="L264" s="2"/>
    </row>
    <row r="265" spans="1:12" x14ac:dyDescent="0.25">
      <c r="J265" s="63"/>
      <c r="K265" s="63"/>
      <c r="L265" s="2"/>
    </row>
    <row r="266" spans="1:12" x14ac:dyDescent="0.25">
      <c r="J266" s="63"/>
      <c r="K266" s="63"/>
      <c r="L266" s="2"/>
    </row>
    <row r="267" spans="1:12" x14ac:dyDescent="0.25">
      <c r="J267" s="63"/>
      <c r="K267" s="63"/>
      <c r="L267" s="2"/>
    </row>
    <row r="268" spans="1:12" x14ac:dyDescent="0.25">
      <c r="J268" s="63"/>
      <c r="K268" s="63"/>
      <c r="L268" s="2"/>
    </row>
    <row r="269" spans="1:12" x14ac:dyDescent="0.25">
      <c r="J269" s="63"/>
      <c r="K269" s="63"/>
      <c r="L269" s="2"/>
    </row>
    <row r="270" spans="1:12" x14ac:dyDescent="0.25">
      <c r="J270" s="63"/>
      <c r="K270" s="63"/>
      <c r="L270" s="2"/>
    </row>
    <row r="271" spans="1:12" x14ac:dyDescent="0.25">
      <c r="J271" s="63"/>
      <c r="K271" s="63"/>
      <c r="L271" s="2"/>
    </row>
    <row r="272" spans="1:12" x14ac:dyDescent="0.25">
      <c r="J272" s="63"/>
      <c r="K272" s="63"/>
      <c r="L272" s="2"/>
    </row>
    <row r="273" spans="10:12" x14ac:dyDescent="0.25">
      <c r="J273" s="63"/>
      <c r="K273" s="63"/>
      <c r="L273" s="2"/>
    </row>
    <row r="274" spans="10:12" x14ac:dyDescent="0.25">
      <c r="J274" s="63"/>
      <c r="K274" s="63"/>
      <c r="L274" s="2"/>
    </row>
    <row r="275" spans="10:12" x14ac:dyDescent="0.25">
      <c r="J275" s="63"/>
      <c r="K275" s="63"/>
      <c r="L275" s="2"/>
    </row>
    <row r="276" spans="10:12" x14ac:dyDescent="0.25">
      <c r="J276" s="63"/>
      <c r="K276" s="63"/>
      <c r="L276" s="2"/>
    </row>
    <row r="277" spans="10:12" x14ac:dyDescent="0.25">
      <c r="J277" s="63"/>
      <c r="K277" s="63"/>
      <c r="L277" s="2"/>
    </row>
    <row r="278" spans="10:12" x14ac:dyDescent="0.25">
      <c r="J278" s="63"/>
      <c r="K278" s="63"/>
      <c r="L278" s="2"/>
    </row>
    <row r="279" spans="10:12" x14ac:dyDescent="0.25">
      <c r="J279" s="63"/>
      <c r="K279" s="63"/>
      <c r="L279" s="2"/>
    </row>
    <row r="280" spans="10:12" x14ac:dyDescent="0.25">
      <c r="J280" s="63"/>
      <c r="K280" s="63"/>
      <c r="L280" s="2"/>
    </row>
    <row r="281" spans="10:12" x14ac:dyDescent="0.25">
      <c r="J281" s="63"/>
      <c r="K281" s="63"/>
      <c r="L281" s="2"/>
    </row>
    <row r="282" spans="10:12" x14ac:dyDescent="0.25">
      <c r="J282" s="63"/>
      <c r="K282" s="63"/>
      <c r="L282" s="2"/>
    </row>
    <row r="283" spans="10:12" x14ac:dyDescent="0.25">
      <c r="J283" s="63"/>
      <c r="K283" s="63"/>
      <c r="L283" s="2"/>
    </row>
    <row r="284" spans="10:12" x14ac:dyDescent="0.25">
      <c r="J284" s="63"/>
      <c r="K284" s="63"/>
      <c r="L284" s="2"/>
    </row>
    <row r="285" spans="10:12" x14ac:dyDescent="0.25">
      <c r="J285" s="63"/>
      <c r="K285" s="63"/>
      <c r="L285" s="2"/>
    </row>
    <row r="286" spans="10:12" x14ac:dyDescent="0.25">
      <c r="J286" s="63"/>
      <c r="K286" s="63"/>
      <c r="L286" s="2"/>
    </row>
    <row r="287" spans="10:12" x14ac:dyDescent="0.25">
      <c r="J287" s="63"/>
      <c r="K287" s="63"/>
      <c r="L287" s="2"/>
    </row>
    <row r="288" spans="10:12" x14ac:dyDescent="0.25">
      <c r="J288" s="63"/>
      <c r="K288" s="63"/>
      <c r="L288" s="2"/>
    </row>
    <row r="289" spans="10:12" x14ac:dyDescent="0.25">
      <c r="J289" s="63"/>
      <c r="K289" s="63"/>
      <c r="L289" s="2"/>
    </row>
    <row r="290" spans="10:12" x14ac:dyDescent="0.25">
      <c r="J290" s="63"/>
      <c r="K290" s="63"/>
      <c r="L290" s="3"/>
    </row>
    <row r="291" spans="10:12" x14ac:dyDescent="0.25">
      <c r="J291" s="63"/>
      <c r="K291" s="63"/>
      <c r="L291" s="3"/>
    </row>
    <row r="292" spans="10:12" x14ac:dyDescent="0.25">
      <c r="J292" s="63"/>
      <c r="K292" s="63"/>
      <c r="L292" s="3"/>
    </row>
    <row r="293" spans="10:12" x14ac:dyDescent="0.25">
      <c r="J293" s="63"/>
      <c r="K293" s="63"/>
      <c r="L293" s="3"/>
    </row>
    <row r="294" spans="10:12" x14ac:dyDescent="0.25">
      <c r="J294" s="63"/>
      <c r="K294" s="63"/>
      <c r="L294" s="3"/>
    </row>
    <row r="295" spans="10:12" x14ac:dyDescent="0.25">
      <c r="J295" s="63"/>
      <c r="K295" s="63"/>
      <c r="L295" s="3"/>
    </row>
    <row r="296" spans="10:12" x14ac:dyDescent="0.25">
      <c r="J296" s="63"/>
      <c r="K296" s="63"/>
      <c r="L296" s="3"/>
    </row>
    <row r="297" spans="10:12" x14ac:dyDescent="0.25">
      <c r="J297" s="63"/>
      <c r="K297" s="63"/>
      <c r="L297" s="3"/>
    </row>
    <row r="298" spans="10:12" x14ac:dyDescent="0.25">
      <c r="J298" s="63"/>
      <c r="K298" s="63"/>
    </row>
    <row r="299" spans="10:12" x14ac:dyDescent="0.25">
      <c r="J299" s="63"/>
      <c r="K299" s="63"/>
    </row>
    <row r="300" spans="10:12" x14ac:dyDescent="0.25">
      <c r="J300" s="63"/>
      <c r="K300" s="63"/>
    </row>
    <row r="301" spans="10:12" x14ac:dyDescent="0.25">
      <c r="J301" s="63"/>
      <c r="K301" s="63"/>
    </row>
    <row r="302" spans="10:12" x14ac:dyDescent="0.25">
      <c r="J302" s="63"/>
      <c r="K302" s="63"/>
    </row>
    <row r="303" spans="10:12" x14ac:dyDescent="0.25">
      <c r="J303" s="63"/>
      <c r="K303" s="63"/>
    </row>
    <row r="304" spans="10:12" x14ac:dyDescent="0.25">
      <c r="J304" s="63"/>
      <c r="K304" s="63"/>
    </row>
    <row r="305" spans="10:11" x14ac:dyDescent="0.25">
      <c r="J305" s="63"/>
      <c r="K305" s="63"/>
    </row>
    <row r="306" spans="10:11" x14ac:dyDescent="0.25">
      <c r="J306" s="63"/>
      <c r="K306" s="63"/>
    </row>
    <row r="307" spans="10:11" x14ac:dyDescent="0.25">
      <c r="J307" s="63"/>
      <c r="K307" s="63"/>
    </row>
    <row r="308" spans="10:11" x14ac:dyDescent="0.25">
      <c r="J308" s="63"/>
      <c r="K308" s="63"/>
    </row>
    <row r="309" spans="10:11" x14ac:dyDescent="0.25">
      <c r="J309" s="63"/>
      <c r="K309" s="63"/>
    </row>
    <row r="310" spans="10:11" x14ac:dyDescent="0.25">
      <c r="J310" s="63"/>
      <c r="K310" s="63"/>
    </row>
    <row r="311" spans="10:11" x14ac:dyDescent="0.25">
      <c r="J311" s="63"/>
      <c r="K311" s="63"/>
    </row>
    <row r="312" spans="10:11" x14ac:dyDescent="0.25">
      <c r="J312" s="63"/>
      <c r="K312" s="63"/>
    </row>
    <row r="313" spans="10:11" x14ac:dyDescent="0.25">
      <c r="J313" s="63"/>
      <c r="K313" s="63"/>
    </row>
    <row r="314" spans="10:11" x14ac:dyDescent="0.25">
      <c r="J314" s="63"/>
      <c r="K314" s="63"/>
    </row>
    <row r="315" spans="10:11" x14ac:dyDescent="0.25">
      <c r="J315" s="63"/>
      <c r="K315" s="63"/>
    </row>
    <row r="316" spans="10:11" x14ac:dyDescent="0.25">
      <c r="J316" s="63"/>
      <c r="K316" s="63"/>
    </row>
    <row r="317" spans="10:11" x14ac:dyDescent="0.25">
      <c r="J317" s="63"/>
      <c r="K317" s="63"/>
    </row>
    <row r="318" spans="10:11" x14ac:dyDescent="0.25">
      <c r="J318" s="63"/>
      <c r="K318" s="63"/>
    </row>
    <row r="319" spans="10:11" x14ac:dyDescent="0.25">
      <c r="J319" s="63"/>
      <c r="K319" s="63"/>
    </row>
    <row r="320" spans="10:11" x14ac:dyDescent="0.25">
      <c r="J320" s="63"/>
      <c r="K320" s="63"/>
    </row>
    <row r="321" spans="10:11" x14ac:dyDescent="0.25">
      <c r="J321" s="63"/>
      <c r="K321" s="63"/>
    </row>
    <row r="322" spans="10:11" x14ac:dyDescent="0.25">
      <c r="J322" s="63"/>
      <c r="K322" s="63"/>
    </row>
    <row r="323" spans="10:11" x14ac:dyDescent="0.25">
      <c r="J323" s="62"/>
      <c r="K323" s="6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Analise Fatorial</vt:lpstr>
      <vt:lpstr>Média Ponderada - Cargas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Mônica Abreu</dc:creator>
  <cp:lastModifiedBy>Mônica Abreu</cp:lastModifiedBy>
  <dcterms:created xsi:type="dcterms:W3CDTF">2026-01-05T14:02:27Z</dcterms:created>
  <dcterms:modified xsi:type="dcterms:W3CDTF">2026-01-05T16:44:05Z</dcterms:modified>
</cp:coreProperties>
</file>