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8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<sst xmlns="http://schemas.openxmlformats.org/spreadsheetml/2006/main" count="8">
  <si>
    <t>Defor crops</t>
  </si>
  <si>
    <t>Defor other</t>
  </si>
  <si>
    <t>Defor rubber</t>
  </si>
  <si>
    <t>Degradation</t>
  </si>
  <si>
    <t>Enhancement</t>
  </si>
  <si>
    <t>Forest Stb</t>
  </si>
  <si>
    <t>Management</t>
  </si>
  <si>
    <t>Non Forest Stb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</si>
</sst>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3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8"/>
  <sheetViews>
    <sheetView tabSelected="1" zoomScale="90" zoomScaleNormal="90" workbookViewId="0">
      <selection activeCell="I9" sqref="B2:I9"/>
    </sheetView>
  </sheetViews>
  <sheetFormatPr defaultColWidth="16.7" defaultRowHeight="12.75"/>
  <cols>
    <col min="1" max="1" width="12.9" customWidth="1"/>
    <col min="2" max="2" width="10" customWidth="1"/>
    <col min="3" max="3" width="9.9" customWidth="1"/>
    <col min="4" max="4" width="11.1" customWidth="1"/>
    <col min="5" max="5" width="10.8" customWidth="1"/>
    <col min="6" max="6" width="12" customWidth="1"/>
    <col min="7" max="7" width="9.1" customWidth="1"/>
    <col min="8" max="8" width="11.5" customWidth="1"/>
    <col min="9" max="9" width="12.9" customWidth="1"/>
    <col min="10" max="10" width="2.86666666666667" customWidth="1"/>
    <col min="11" max="11" width="7.2" customWidth="1"/>
    <col min="12" max="16384" width="16.7" customWidth="1"/>
  </cols>
  <sheetData>
    <row r="1" ht="29" customHeight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ht="21.75" spans="1:11">
      <c r="A2" t="s">
        <v>0</v>
      </c>
      <c r="B2" s="1">
        <v>15</v>
      </c>
      <c r="C2" s="2">
        <v>11</v>
      </c>
      <c r="D2" s="2">
        <v>1</v>
      </c>
      <c r="E2" s="2">
        <v>1</v>
      </c>
      <c r="F2" s="2">
        <v>0</v>
      </c>
      <c r="G2" s="4">
        <v>4</v>
      </c>
      <c r="H2" s="2">
        <v>0</v>
      </c>
      <c r="I2" s="8">
        <v>15</v>
      </c>
      <c r="K2" s="5">
        <v>0.319148936170213</v>
      </c>
    </row>
    <row r="3" ht="21.75" spans="1:11">
      <c r="A3" t="s">
        <v>1</v>
      </c>
      <c r="B3" s="2">
        <v>5</v>
      </c>
      <c r="C3" s="1">
        <v>21</v>
      </c>
      <c r="D3" s="2">
        <v>1</v>
      </c>
      <c r="E3" s="2">
        <v>0</v>
      </c>
      <c r="F3" s="2">
        <v>2</v>
      </c>
      <c r="G3" s="4">
        <v>8</v>
      </c>
      <c r="H3" s="2">
        <v>1</v>
      </c>
      <c r="I3" s="8">
        <v>20</v>
      </c>
      <c r="K3" s="5">
        <v>0.362068965517241</v>
      </c>
    </row>
    <row r="4" ht="21.75" spans="1:11">
      <c r="A4" t="s">
        <v>2</v>
      </c>
      <c r="B4" s="3">
        <v>8</v>
      </c>
      <c r="C4" s="4">
        <v>5</v>
      </c>
      <c r="D4" s="1">
        <v>37</v>
      </c>
      <c r="E4" s="2">
        <v>1</v>
      </c>
      <c r="F4" s="2">
        <v>0</v>
      </c>
      <c r="G4" s="4">
        <v>5</v>
      </c>
      <c r="H4" s="2">
        <v>5</v>
      </c>
      <c r="I4" s="8">
        <v>1</v>
      </c>
      <c r="K4" s="5">
        <v>0.596774193548387</v>
      </c>
    </row>
    <row r="5" ht="21.75" spans="1:11">
      <c r="A5" t="s">
        <v>3</v>
      </c>
      <c r="B5" s="3">
        <v>4</v>
      </c>
      <c r="C5" s="3">
        <v>5</v>
      </c>
      <c r="D5" s="2">
        <v>2</v>
      </c>
      <c r="E5" s="1">
        <v>6</v>
      </c>
      <c r="F5" s="2">
        <v>1</v>
      </c>
      <c r="G5" s="4">
        <v>8</v>
      </c>
      <c r="H5" s="2">
        <v>1</v>
      </c>
      <c r="I5" s="8">
        <v>30</v>
      </c>
      <c r="K5" s="5">
        <v>0.105263157894737</v>
      </c>
    </row>
    <row r="6" ht="21.75" spans="1:11">
      <c r="A6" t="s">
        <v>4</v>
      </c>
      <c r="B6" s="3">
        <v>4</v>
      </c>
      <c r="C6" s="3">
        <v>3</v>
      </c>
      <c r="D6" s="2">
        <v>0</v>
      </c>
      <c r="E6" s="2">
        <v>1</v>
      </c>
      <c r="F6" s="1">
        <v>0</v>
      </c>
      <c r="G6" s="8">
        <v>36</v>
      </c>
      <c r="H6" s="2">
        <v>0</v>
      </c>
      <c r="I6" s="8">
        <v>10</v>
      </c>
      <c r="K6" s="5">
        <v>0</v>
      </c>
    </row>
    <row r="7" ht="21.75" spans="1:11">
      <c r="A7" t="s">
        <v>5</v>
      </c>
      <c r="B7" s="4">
        <v>2</v>
      </c>
      <c r="C7" s="4">
        <v>7</v>
      </c>
      <c r="D7" s="2">
        <v>0</v>
      </c>
      <c r="E7" s="2">
        <v>1</v>
      </c>
      <c r="F7" s="2">
        <v>0</v>
      </c>
      <c r="G7" s="1">
        <v>232</v>
      </c>
      <c r="H7" s="2">
        <v>0</v>
      </c>
      <c r="I7" s="8">
        <v>18</v>
      </c>
      <c r="K7" s="5">
        <v>0.892307692307692</v>
      </c>
    </row>
    <row r="8" ht="21.75" spans="1:11">
      <c r="A8" t="s">
        <v>6</v>
      </c>
      <c r="B8" s="3">
        <v>2</v>
      </c>
      <c r="C8" s="3">
        <v>1</v>
      </c>
      <c r="D8" s="2">
        <v>0</v>
      </c>
      <c r="E8" s="2">
        <v>0</v>
      </c>
      <c r="F8" s="2">
        <v>0</v>
      </c>
      <c r="G8" s="4">
        <v>4</v>
      </c>
      <c r="H8" s="1">
        <v>13</v>
      </c>
      <c r="I8" s="8">
        <v>9</v>
      </c>
      <c r="K8" s="5">
        <v>0.448275862068966</v>
      </c>
    </row>
    <row r="9" ht="21.75" spans="1:11">
      <c r="A9" t="s">
        <v>7</v>
      </c>
      <c r="B9" s="4">
        <v>1</v>
      </c>
      <c r="C9" s="4">
        <v>2</v>
      </c>
      <c r="D9" s="2">
        <v>0</v>
      </c>
      <c r="E9" s="2">
        <v>0</v>
      </c>
      <c r="F9" s="2">
        <v>1</v>
      </c>
      <c r="G9" s="4">
        <v>19</v>
      </c>
      <c r="H9" s="2">
        <v>1</v>
      </c>
      <c r="I9" s="1">
        <v>315</v>
      </c>
      <c r="K9" s="5">
        <v>0.929203539823009</v>
      </c>
    </row>
    <row r="11" spans="2:11">
      <c r="B11" s="5">
        <v>0.361764946150022</v>
      </c>
      <c r="C11" s="5">
        <v>0.096414825475389</v>
      </c>
      <c r="D11" s="5">
        <v>0.819083425883485</v>
      </c>
      <c r="E11" s="5">
        <v>0.00806219622355241</v>
      </c>
      <c r="F11" s="5">
        <v>0</v>
      </c>
      <c r="G11" s="5">
        <v>0.918599641222052</v>
      </c>
      <c r="H11" s="5">
        <v>0.751431493463894</v>
      </c>
      <c r="I11" s="5">
        <v>0.924411637491478</v>
      </c>
      <c r="K11">
        <f>SUM(I9,H8,G7,F6,E5,D4,C3,B2)/SUM(B2:I9)</f>
        <v>0.705298013245033</v>
      </c>
    </row>
    <row r="14" spans="1:2">
      <c r="A14" s="6"/>
      <c r="B14" s="6"/>
    </row>
    <row r="15" spans="1:2">
      <c r="A15" s="6"/>
      <c r="B15" s="6"/>
    </row>
    <row r="16" spans="1:2">
      <c r="A16" s="6"/>
      <c r="B16" s="6"/>
    </row>
    <row r="17" spans="1:2">
      <c r="A17" s="6"/>
      <c r="B17" s="6"/>
    </row>
    <row r="18" spans="2:2">
      <c r="B18" s="7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2017-09-13T22:49:00Z</dcterms:created>
  <dcterms:modified xsi:type="dcterms:W3CDTF">2017-09-14T14:11:48Z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