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sok/AiTES/IoTgateway/Java/AiTESIoTgateway/"/>
    </mc:Choice>
  </mc:AlternateContent>
  <bookViews>
    <workbookView xWindow="27320" yWindow="460" windowWidth="33600" windowHeight="2054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101" i="1"/>
  <c r="E102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101" i="1"/>
  <c r="D102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101" i="1"/>
  <c r="C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<sst xmlns="http://schemas.openxmlformats.org/spreadsheetml/2006/main" count="5" uniqueCount="5">
  <si>
    <t>Database Management System</t>
    <phoneticPr fontId="1" type="noConversion"/>
  </si>
  <si>
    <t>OWL</t>
    <phoneticPr fontId="1" type="noConversion"/>
  </si>
  <si>
    <t>OWL-20%</t>
    <phoneticPr fontId="1" type="noConversion"/>
  </si>
  <si>
    <t>OWL-30%</t>
    <phoneticPr fontId="1" type="noConversion"/>
  </si>
  <si>
    <t>OWL 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</si>
</sst>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onaco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Storage capacity growth rate when individual increases.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시트1!$A$1</c:f>
              <c:strCache>
                <c:ptCount val="1"/>
                <c:pt idx="0">
                  <c:v>Database Management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시트1!$A$2:$A$94</c:f>
              <c:numCache>
                <c:formatCode>General</c:formatCode>
                <c:ptCount val="93"/>
                <c:pt idx="0">
                  <c:v>0.03266</c:v>
                </c:pt>
                <c:pt idx="1">
                  <c:v>0.03125</c:v>
                </c:pt>
                <c:pt idx="2">
                  <c:v>0.03125</c:v>
                </c:pt>
                <c:pt idx="3">
                  <c:v>0.03125</c:v>
                </c:pt>
                <c:pt idx="4">
                  <c:v>0.0625</c:v>
                </c:pt>
                <c:pt idx="5">
                  <c:v>0.0625</c:v>
                </c:pt>
                <c:pt idx="6">
                  <c:v>0.07813</c:v>
                </c:pt>
                <c:pt idx="7">
                  <c:v>0.07813</c:v>
                </c:pt>
                <c:pt idx="8">
                  <c:v>0.07813</c:v>
                </c:pt>
                <c:pt idx="9">
                  <c:v>0.07813</c:v>
                </c:pt>
                <c:pt idx="10">
                  <c:v>0.09375</c:v>
                </c:pt>
                <c:pt idx="11">
                  <c:v>0.09375</c:v>
                </c:pt>
                <c:pt idx="12">
                  <c:v>0.09375</c:v>
                </c:pt>
                <c:pt idx="13">
                  <c:v>0.10938</c:v>
                </c:pt>
                <c:pt idx="14">
                  <c:v>0.10938</c:v>
                </c:pt>
                <c:pt idx="15">
                  <c:v>0.10938</c:v>
                </c:pt>
                <c:pt idx="16">
                  <c:v>0.14063</c:v>
                </c:pt>
                <c:pt idx="17">
                  <c:v>0.14063</c:v>
                </c:pt>
                <c:pt idx="18">
                  <c:v>0.14063</c:v>
                </c:pt>
                <c:pt idx="19">
                  <c:v>0.14063</c:v>
                </c:pt>
                <c:pt idx="20">
                  <c:v>0.15625</c:v>
                </c:pt>
                <c:pt idx="21">
                  <c:v>0.15625</c:v>
                </c:pt>
                <c:pt idx="22">
                  <c:v>0.17188</c:v>
                </c:pt>
                <c:pt idx="23">
                  <c:v>0.17188</c:v>
                </c:pt>
                <c:pt idx="24">
                  <c:v>0.17188</c:v>
                </c:pt>
                <c:pt idx="25">
                  <c:v>0.17188</c:v>
                </c:pt>
                <c:pt idx="26">
                  <c:v>0.17188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0.20313</c:v>
                </c:pt>
                <c:pt idx="31">
                  <c:v>0.20313</c:v>
                </c:pt>
                <c:pt idx="32">
                  <c:v>0.20313</c:v>
                </c:pt>
                <c:pt idx="33">
                  <c:v>0.23438</c:v>
                </c:pt>
                <c:pt idx="34">
                  <c:v>0.23438</c:v>
                </c:pt>
                <c:pt idx="35">
                  <c:v>0.23438</c:v>
                </c:pt>
                <c:pt idx="36">
                  <c:v>0.23438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0.26563</c:v>
                </c:pt>
                <c:pt idx="42">
                  <c:v>0.26563</c:v>
                </c:pt>
                <c:pt idx="43">
                  <c:v>0.26563</c:v>
                </c:pt>
                <c:pt idx="44">
                  <c:v>0.26563</c:v>
                </c:pt>
                <c:pt idx="45">
                  <c:v>0.29688</c:v>
                </c:pt>
                <c:pt idx="46">
                  <c:v>0.29688</c:v>
                </c:pt>
                <c:pt idx="47">
                  <c:v>0.29688</c:v>
                </c:pt>
                <c:pt idx="48">
                  <c:v>0.29688</c:v>
                </c:pt>
                <c:pt idx="49">
                  <c:v>0.29688</c:v>
                </c:pt>
                <c:pt idx="50">
                  <c:v>0.32813</c:v>
                </c:pt>
                <c:pt idx="51">
                  <c:v>0.32813</c:v>
                </c:pt>
                <c:pt idx="52">
                  <c:v>0.32813</c:v>
                </c:pt>
                <c:pt idx="53">
                  <c:v>0.32813</c:v>
                </c:pt>
                <c:pt idx="54">
                  <c:v>0.32813</c:v>
                </c:pt>
                <c:pt idx="55">
                  <c:v>0.32813</c:v>
                </c:pt>
                <c:pt idx="56">
                  <c:v>0.35938</c:v>
                </c:pt>
                <c:pt idx="57">
                  <c:v>0.35938</c:v>
                </c:pt>
                <c:pt idx="58">
                  <c:v>0.35938</c:v>
                </c:pt>
                <c:pt idx="59">
                  <c:v>0.35938</c:v>
                </c:pt>
                <c:pt idx="60">
                  <c:v>0.35938</c:v>
                </c:pt>
                <c:pt idx="61">
                  <c:v>0.39063</c:v>
                </c:pt>
                <c:pt idx="62">
                  <c:v>0.39063</c:v>
                </c:pt>
                <c:pt idx="63">
                  <c:v>0.39063</c:v>
                </c:pt>
                <c:pt idx="64">
                  <c:v>0.39063</c:v>
                </c:pt>
                <c:pt idx="65">
                  <c:v>0.39063</c:v>
                </c:pt>
                <c:pt idx="66">
                  <c:v>0.39063</c:v>
                </c:pt>
                <c:pt idx="67">
                  <c:v>0.39063</c:v>
                </c:pt>
                <c:pt idx="68">
                  <c:v>0.39063</c:v>
                </c:pt>
                <c:pt idx="69">
                  <c:v>0.42188</c:v>
                </c:pt>
                <c:pt idx="70">
                  <c:v>0.42188</c:v>
                </c:pt>
                <c:pt idx="71">
                  <c:v>0.42188</c:v>
                </c:pt>
                <c:pt idx="72">
                  <c:v>0.42188</c:v>
                </c:pt>
                <c:pt idx="73">
                  <c:v>0.42188</c:v>
                </c:pt>
                <c:pt idx="74">
                  <c:v>0.42188</c:v>
                </c:pt>
                <c:pt idx="75">
                  <c:v>0.42188</c:v>
                </c:pt>
                <c:pt idx="76">
                  <c:v>0.46875</c:v>
                </c:pt>
                <c:pt idx="77">
                  <c:v>0.46875</c:v>
                </c:pt>
                <c:pt idx="78">
                  <c:v>0.46875</c:v>
                </c:pt>
                <c:pt idx="79">
                  <c:v>0.46875</c:v>
                </c:pt>
                <c:pt idx="80">
                  <c:v>0.46875</c:v>
                </c:pt>
                <c:pt idx="81">
                  <c:v>0.46875</c:v>
                </c:pt>
                <c:pt idx="82">
                  <c:v>0.46875</c:v>
                </c:pt>
                <c:pt idx="83">
                  <c:v>0.46875</c:v>
                </c:pt>
                <c:pt idx="84">
                  <c:v>0.46875</c:v>
                </c:pt>
                <c:pt idx="85">
                  <c:v>0.51563</c:v>
                </c:pt>
                <c:pt idx="86">
                  <c:v>0.51563</c:v>
                </c:pt>
                <c:pt idx="87">
                  <c:v>0.51563</c:v>
                </c:pt>
                <c:pt idx="88">
                  <c:v>0.51563</c:v>
                </c:pt>
                <c:pt idx="89">
                  <c:v>0.51563</c:v>
                </c:pt>
                <c:pt idx="90">
                  <c:v>0.51563</c:v>
                </c:pt>
                <c:pt idx="91">
                  <c:v>0.51563</c:v>
                </c:pt>
                <c:pt idx="92">
                  <c:v>0.51563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시트1!$E$1</c:f>
              <c:strCache>
                <c:ptCount val="1"/>
                <c:pt idx="0">
                  <c:v>OWL XML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시트1!$E$2:$E$94</c:f>
              <c:numCache>
                <c:formatCode>General</c:formatCode>
                <c:ptCount val="93"/>
                <c:pt idx="0">
                  <c:v>0.03276</c:v>
                </c:pt>
                <c:pt idx="1">
                  <c:v>0.03127</c:v>
                </c:pt>
                <c:pt idx="2">
                  <c:v>0.03127</c:v>
                </c:pt>
                <c:pt idx="3">
                  <c:v>0.03318</c:v>
                </c:pt>
                <c:pt idx="4">
                  <c:v>0.040392</c:v>
                </c:pt>
                <c:pt idx="5">
                  <c:v>0.047604</c:v>
                </c:pt>
                <c:pt idx="6">
                  <c:v>0.05481</c:v>
                </c:pt>
                <c:pt idx="7">
                  <c:v>0.056976</c:v>
                </c:pt>
                <c:pt idx="8">
                  <c:v>0.064182</c:v>
                </c:pt>
                <c:pt idx="9">
                  <c:v>0.071394</c:v>
                </c:pt>
                <c:pt idx="10">
                  <c:v>0.078606</c:v>
                </c:pt>
                <c:pt idx="11">
                  <c:v>0.085812</c:v>
                </c:pt>
                <c:pt idx="12">
                  <c:v>0.093024</c:v>
                </c:pt>
                <c:pt idx="13">
                  <c:v>0.10023</c:v>
                </c:pt>
                <c:pt idx="14">
                  <c:v>0.107442</c:v>
                </c:pt>
                <c:pt idx="15">
                  <c:v>0.114654</c:v>
                </c:pt>
                <c:pt idx="16">
                  <c:v>0.12186</c:v>
                </c:pt>
                <c:pt idx="17">
                  <c:v>0.129072</c:v>
                </c:pt>
                <c:pt idx="18">
                  <c:v>0.129144</c:v>
                </c:pt>
                <c:pt idx="19">
                  <c:v>0.136356</c:v>
                </c:pt>
                <c:pt idx="20">
                  <c:v>0.143562</c:v>
                </c:pt>
                <c:pt idx="21">
                  <c:v>0.150774</c:v>
                </c:pt>
                <c:pt idx="22">
                  <c:v>0.15798</c:v>
                </c:pt>
                <c:pt idx="23">
                  <c:v>0.165192</c:v>
                </c:pt>
                <c:pt idx="24">
                  <c:v>0.172404</c:v>
                </c:pt>
                <c:pt idx="25">
                  <c:v>0.17961</c:v>
                </c:pt>
                <c:pt idx="26">
                  <c:v>0.186822</c:v>
                </c:pt>
                <c:pt idx="27">
                  <c:v>0.194034</c:v>
                </c:pt>
                <c:pt idx="28">
                  <c:v>0.20124</c:v>
                </c:pt>
                <c:pt idx="29">
                  <c:v>0.201312</c:v>
                </c:pt>
                <c:pt idx="30">
                  <c:v>0.208524</c:v>
                </c:pt>
                <c:pt idx="31">
                  <c:v>0.215736</c:v>
                </c:pt>
                <c:pt idx="32">
                  <c:v>0.222942</c:v>
                </c:pt>
                <c:pt idx="33">
                  <c:v>0.230154</c:v>
                </c:pt>
                <c:pt idx="34">
                  <c:v>0.23736</c:v>
                </c:pt>
                <c:pt idx="35">
                  <c:v>0.244572</c:v>
                </c:pt>
                <c:pt idx="36">
                  <c:v>0.251784</c:v>
                </c:pt>
                <c:pt idx="37">
                  <c:v>0.25899</c:v>
                </c:pt>
                <c:pt idx="38">
                  <c:v>0.266202</c:v>
                </c:pt>
                <c:pt idx="39">
                  <c:v>0.273414</c:v>
                </c:pt>
                <c:pt idx="40">
                  <c:v>0.273486</c:v>
                </c:pt>
                <c:pt idx="41">
                  <c:v>0.280692</c:v>
                </c:pt>
                <c:pt idx="42">
                  <c:v>0.287904</c:v>
                </c:pt>
                <c:pt idx="43">
                  <c:v>0.29511</c:v>
                </c:pt>
                <c:pt idx="44">
                  <c:v>0.302322</c:v>
                </c:pt>
                <c:pt idx="45">
                  <c:v>0.309534</c:v>
                </c:pt>
                <c:pt idx="46">
                  <c:v>0.31674</c:v>
                </c:pt>
                <c:pt idx="47">
                  <c:v>0.323952</c:v>
                </c:pt>
                <c:pt idx="48">
                  <c:v>0.331164</c:v>
                </c:pt>
                <c:pt idx="49">
                  <c:v>0.33837</c:v>
                </c:pt>
                <c:pt idx="50">
                  <c:v>0.345582</c:v>
                </c:pt>
                <c:pt idx="51">
                  <c:v>0.345654</c:v>
                </c:pt>
                <c:pt idx="52">
                  <c:v>0.352866</c:v>
                </c:pt>
                <c:pt idx="53">
                  <c:v>0.360072</c:v>
                </c:pt>
                <c:pt idx="54">
                  <c:v>0.367284</c:v>
                </c:pt>
                <c:pt idx="55">
                  <c:v>0.37449</c:v>
                </c:pt>
                <c:pt idx="56">
                  <c:v>0.381702</c:v>
                </c:pt>
                <c:pt idx="57">
                  <c:v>0.388914</c:v>
                </c:pt>
                <c:pt idx="58">
                  <c:v>0.39612</c:v>
                </c:pt>
                <c:pt idx="59">
                  <c:v>0.403332</c:v>
                </c:pt>
                <c:pt idx="60">
                  <c:v>0.410544</c:v>
                </c:pt>
                <c:pt idx="61">
                  <c:v>0.41775</c:v>
                </c:pt>
                <c:pt idx="62">
                  <c:v>0.417822</c:v>
                </c:pt>
                <c:pt idx="63">
                  <c:v>0.425034</c:v>
                </c:pt>
                <c:pt idx="64">
                  <c:v>0.43224</c:v>
                </c:pt>
                <c:pt idx="65">
                  <c:v>0.439452</c:v>
                </c:pt>
                <c:pt idx="66">
                  <c:v>0.446664</c:v>
                </c:pt>
                <c:pt idx="67">
                  <c:v>0.45387</c:v>
                </c:pt>
                <c:pt idx="68">
                  <c:v>0.461082</c:v>
                </c:pt>
                <c:pt idx="69">
                  <c:v>0.468294</c:v>
                </c:pt>
                <c:pt idx="70">
                  <c:v>0.4755</c:v>
                </c:pt>
                <c:pt idx="71">
                  <c:v>0.482712</c:v>
                </c:pt>
                <c:pt idx="72">
                  <c:v>0.489918</c:v>
                </c:pt>
                <c:pt idx="73">
                  <c:v>0.489996</c:v>
                </c:pt>
                <c:pt idx="74">
                  <c:v>0.497202</c:v>
                </c:pt>
                <c:pt idx="75">
                  <c:v>0.504414</c:v>
                </c:pt>
                <c:pt idx="76">
                  <c:v>0.51162</c:v>
                </c:pt>
                <c:pt idx="77">
                  <c:v>0.518832</c:v>
                </c:pt>
                <c:pt idx="78">
                  <c:v>0.526044</c:v>
                </c:pt>
                <c:pt idx="79">
                  <c:v>0.53325</c:v>
                </c:pt>
                <c:pt idx="80">
                  <c:v>0.540462</c:v>
                </c:pt>
                <c:pt idx="81">
                  <c:v>0.547674</c:v>
                </c:pt>
                <c:pt idx="82">
                  <c:v>0.55488</c:v>
                </c:pt>
                <c:pt idx="83">
                  <c:v>0.562092</c:v>
                </c:pt>
                <c:pt idx="84">
                  <c:v>0.562164</c:v>
                </c:pt>
                <c:pt idx="85">
                  <c:v>0.56937</c:v>
                </c:pt>
                <c:pt idx="86">
                  <c:v>0.576582</c:v>
                </c:pt>
                <c:pt idx="87">
                  <c:v>0.583794</c:v>
                </c:pt>
                <c:pt idx="88">
                  <c:v>0.591</c:v>
                </c:pt>
                <c:pt idx="89">
                  <c:v>0.598212</c:v>
                </c:pt>
                <c:pt idx="90">
                  <c:v>0.605424</c:v>
                </c:pt>
                <c:pt idx="91">
                  <c:v>0.61263</c:v>
                </c:pt>
                <c:pt idx="92">
                  <c:v>0.619842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364384"/>
        <c:axId val="1236676912"/>
      </c:lineChart>
      <c:catAx>
        <c:axId val="11923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676912"/>
        <c:crosses val="autoZero"/>
        <c:auto val="1"/>
        <c:lblAlgn val="ctr"/>
        <c:lblOffset val="100"/>
        <c:noMultiLvlLbl val="0"/>
      </c:catAx>
      <c:valAx>
        <c:axId val="12366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23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390625"/>
          <c:y val="0.0112274109300694"/>
          <c:w val="0.179864364981504"/>
          <c:h val="0.06108452462859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62</xdr:row>
      <xdr:rowOff>50800</xdr:rowOff>
    </xdr:from>
    <xdr:to>
      <xdr:col>13</xdr:col>
      <xdr:colOff>381000</xdr:colOff>
      <xdr:row>96</xdr:row>
      <xdr:rowOff>127000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60" workbookViewId="0">
      <selection activeCell="L98" sqref="L98"/>
    </sheetView>
  </sheetViews>
  <sheetFormatPr baseColWidth="10" defaultRowHeight="18" x14ac:dyDescent="0.25"/>
  <cols>
    <col min="1" max="1" width="25.85546875" customWidth="1"/>
    <col min="2" max="2" width="2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3.2660000000000002E-2</v>
      </c>
      <c r="B2">
        <v>3.2759999999999997E-2</v>
      </c>
      <c r="C2">
        <v>3.2759999999999997E-2</v>
      </c>
      <c r="D2">
        <f>(B2*0.7)</f>
        <v>2.2931999999999998E-2</v>
      </c>
      <c r="E2">
        <v>3.2759999999999997E-2</v>
      </c>
    </row>
    <row r="3" spans="1:5" x14ac:dyDescent="0.25">
      <c r="A3" s="1">
        <v>3.125E-2</v>
      </c>
      <c r="B3">
        <v>3.1269999999999999E-2</v>
      </c>
      <c r="C3">
        <v>3.1269999999999999E-2</v>
      </c>
      <c r="D3">
        <f t="shared" ref="D3:D66" si="0">(B3*0.7)</f>
        <v>2.1888999999999999E-2</v>
      </c>
      <c r="E3">
        <v>3.1269999999999999E-2</v>
      </c>
    </row>
    <row r="4" spans="1:5" x14ac:dyDescent="0.25">
      <c r="A4" s="1">
        <v>3.125E-2</v>
      </c>
      <c r="B4">
        <v>4.3290000000000002E-2</v>
      </c>
      <c r="C4">
        <f t="shared" ref="C3:C66" si="1">(B4*0.8)</f>
        <v>3.4632000000000003E-2</v>
      </c>
      <c r="D4">
        <f t="shared" si="0"/>
        <v>3.0303E-2</v>
      </c>
      <c r="E4">
        <v>3.1269999999999999E-2</v>
      </c>
    </row>
    <row r="5" spans="1:5" x14ac:dyDescent="0.25">
      <c r="A5" s="1">
        <v>3.125E-2</v>
      </c>
      <c r="B5">
        <v>5.5300000000000002E-2</v>
      </c>
      <c r="C5">
        <f t="shared" si="1"/>
        <v>4.4240000000000002E-2</v>
      </c>
      <c r="D5">
        <f t="shared" si="0"/>
        <v>3.8710000000000001E-2</v>
      </c>
      <c r="E5">
        <f t="shared" ref="E3:E66" si="2">(B5*0.6)</f>
        <v>3.3180000000000001E-2</v>
      </c>
    </row>
    <row r="6" spans="1:5" x14ac:dyDescent="0.25">
      <c r="A6" s="1">
        <v>6.25E-2</v>
      </c>
      <c r="B6">
        <v>6.7320000000000005E-2</v>
      </c>
      <c r="C6">
        <f t="shared" si="1"/>
        <v>5.3856000000000008E-2</v>
      </c>
      <c r="D6">
        <f t="shared" si="0"/>
        <v>4.7123999999999999E-2</v>
      </c>
      <c r="E6">
        <f t="shared" si="2"/>
        <v>4.0392000000000004E-2</v>
      </c>
    </row>
    <row r="7" spans="1:5" x14ac:dyDescent="0.25">
      <c r="A7" s="1">
        <v>6.25E-2</v>
      </c>
      <c r="B7">
        <v>7.9339999999999994E-2</v>
      </c>
      <c r="C7">
        <f t="shared" si="1"/>
        <v>6.3472000000000001E-2</v>
      </c>
      <c r="D7">
        <f t="shared" si="0"/>
        <v>5.553799999999999E-2</v>
      </c>
      <c r="E7">
        <f t="shared" si="2"/>
        <v>4.7603999999999994E-2</v>
      </c>
    </row>
    <row r="8" spans="1:5" x14ac:dyDescent="0.25">
      <c r="A8" s="1">
        <v>7.8130000000000005E-2</v>
      </c>
      <c r="B8">
        <v>9.1350000000000001E-2</v>
      </c>
      <c r="C8">
        <f t="shared" si="1"/>
        <v>7.3080000000000006E-2</v>
      </c>
      <c r="D8">
        <f t="shared" si="0"/>
        <v>6.3945000000000002E-2</v>
      </c>
      <c r="E8">
        <f t="shared" si="2"/>
        <v>5.4809999999999998E-2</v>
      </c>
    </row>
    <row r="9" spans="1:5" x14ac:dyDescent="0.25">
      <c r="A9">
        <v>7.8130000000000005E-2</v>
      </c>
      <c r="B9">
        <v>9.4960000000000003E-2</v>
      </c>
      <c r="C9">
        <f t="shared" si="1"/>
        <v>7.5968000000000008E-2</v>
      </c>
      <c r="D9">
        <f t="shared" si="0"/>
        <v>6.6472000000000003E-2</v>
      </c>
      <c r="E9">
        <f t="shared" si="2"/>
        <v>5.6975999999999999E-2</v>
      </c>
    </row>
    <row r="10" spans="1:5" x14ac:dyDescent="0.25">
      <c r="A10">
        <v>7.8130000000000005E-2</v>
      </c>
      <c r="B10">
        <v>0.10697</v>
      </c>
      <c r="C10">
        <f t="shared" si="1"/>
        <v>8.5575999999999999E-2</v>
      </c>
      <c r="D10">
        <f t="shared" si="0"/>
        <v>7.4878999999999987E-2</v>
      </c>
      <c r="E10">
        <f t="shared" si="2"/>
        <v>6.4181999999999989E-2</v>
      </c>
    </row>
    <row r="11" spans="1:5" x14ac:dyDescent="0.25">
      <c r="A11">
        <v>7.8130000000000005E-2</v>
      </c>
      <c r="B11">
        <v>0.11899</v>
      </c>
      <c r="C11">
        <f t="shared" si="1"/>
        <v>9.5191999999999999E-2</v>
      </c>
      <c r="D11">
        <f t="shared" si="0"/>
        <v>8.3292999999999992E-2</v>
      </c>
      <c r="E11">
        <f t="shared" si="2"/>
        <v>7.1393999999999999E-2</v>
      </c>
    </row>
    <row r="12" spans="1:5" x14ac:dyDescent="0.25">
      <c r="A12">
        <v>9.375E-2</v>
      </c>
      <c r="B12">
        <v>0.13100999999999999</v>
      </c>
      <c r="C12">
        <f t="shared" si="1"/>
        <v>0.104808</v>
      </c>
      <c r="D12">
        <f t="shared" si="0"/>
        <v>9.1706999999999983E-2</v>
      </c>
      <c r="E12">
        <f t="shared" si="2"/>
        <v>7.8605999999999995E-2</v>
      </c>
    </row>
    <row r="13" spans="1:5" x14ac:dyDescent="0.25">
      <c r="A13">
        <v>9.375E-2</v>
      </c>
      <c r="B13">
        <v>0.14302000000000001</v>
      </c>
      <c r="C13">
        <f t="shared" si="1"/>
        <v>0.11441600000000002</v>
      </c>
      <c r="D13">
        <f t="shared" si="0"/>
        <v>0.10011399999999999</v>
      </c>
      <c r="E13">
        <f t="shared" si="2"/>
        <v>8.5811999999999999E-2</v>
      </c>
    </row>
    <row r="14" spans="1:5" x14ac:dyDescent="0.25">
      <c r="A14">
        <v>9.375E-2</v>
      </c>
      <c r="B14">
        <v>0.15504000000000001</v>
      </c>
      <c r="C14">
        <f t="shared" si="1"/>
        <v>0.12403200000000002</v>
      </c>
      <c r="D14">
        <f t="shared" si="0"/>
        <v>0.108528</v>
      </c>
      <c r="E14">
        <f t="shared" si="2"/>
        <v>9.3024000000000009E-2</v>
      </c>
    </row>
    <row r="15" spans="1:5" x14ac:dyDescent="0.25">
      <c r="A15">
        <v>0.10938000000000001</v>
      </c>
      <c r="B15">
        <v>0.16705</v>
      </c>
      <c r="C15">
        <f t="shared" si="1"/>
        <v>0.13364000000000001</v>
      </c>
      <c r="D15">
        <f t="shared" si="0"/>
        <v>0.116935</v>
      </c>
      <c r="E15">
        <f t="shared" si="2"/>
        <v>0.10023</v>
      </c>
    </row>
    <row r="16" spans="1:5" x14ac:dyDescent="0.25">
      <c r="A16">
        <v>0.10938000000000001</v>
      </c>
      <c r="B16">
        <v>0.17907000000000001</v>
      </c>
      <c r="C16">
        <f t="shared" si="1"/>
        <v>0.14325600000000002</v>
      </c>
      <c r="D16">
        <f t="shared" si="0"/>
        <v>0.12534899999999999</v>
      </c>
      <c r="E16">
        <f t="shared" si="2"/>
        <v>0.107442</v>
      </c>
    </row>
    <row r="17" spans="1:5" x14ac:dyDescent="0.25">
      <c r="A17">
        <v>0.10938000000000001</v>
      </c>
      <c r="B17">
        <v>0.19109000000000001</v>
      </c>
      <c r="C17">
        <f t="shared" si="1"/>
        <v>0.15287200000000001</v>
      </c>
      <c r="D17">
        <f t="shared" si="0"/>
        <v>0.13376299999999999</v>
      </c>
      <c r="E17">
        <f t="shared" si="2"/>
        <v>0.11465400000000001</v>
      </c>
    </row>
    <row r="18" spans="1:5" x14ac:dyDescent="0.25">
      <c r="A18">
        <v>0.14063000000000001</v>
      </c>
      <c r="B18">
        <v>0.2031</v>
      </c>
      <c r="C18">
        <f t="shared" si="1"/>
        <v>0.16248000000000001</v>
      </c>
      <c r="D18">
        <f t="shared" si="0"/>
        <v>0.14216999999999999</v>
      </c>
      <c r="E18">
        <f t="shared" si="2"/>
        <v>0.12186</v>
      </c>
    </row>
    <row r="19" spans="1:5" x14ac:dyDescent="0.25">
      <c r="A19">
        <v>0.14063000000000001</v>
      </c>
      <c r="B19">
        <v>0.21512000000000001</v>
      </c>
      <c r="C19">
        <f t="shared" si="1"/>
        <v>0.17209600000000003</v>
      </c>
      <c r="D19">
        <f t="shared" si="0"/>
        <v>0.150584</v>
      </c>
      <c r="E19">
        <f t="shared" si="2"/>
        <v>0.12907199999999999</v>
      </c>
    </row>
    <row r="20" spans="1:5" x14ac:dyDescent="0.25">
      <c r="A20">
        <v>0.14063000000000001</v>
      </c>
      <c r="B20">
        <v>0.21523999999999999</v>
      </c>
      <c r="C20">
        <f t="shared" si="1"/>
        <v>0.17219200000000001</v>
      </c>
      <c r="D20">
        <f t="shared" si="0"/>
        <v>0.15066799999999997</v>
      </c>
      <c r="E20">
        <f t="shared" si="2"/>
        <v>0.12914399999999998</v>
      </c>
    </row>
    <row r="21" spans="1:5" x14ac:dyDescent="0.25">
      <c r="A21">
        <v>0.14063000000000001</v>
      </c>
      <c r="B21">
        <v>0.22725999999999999</v>
      </c>
      <c r="C21">
        <f t="shared" si="1"/>
        <v>0.181808</v>
      </c>
      <c r="D21">
        <f t="shared" si="0"/>
        <v>0.15908199999999997</v>
      </c>
      <c r="E21">
        <f t="shared" si="2"/>
        <v>0.13635599999999998</v>
      </c>
    </row>
    <row r="22" spans="1:5" x14ac:dyDescent="0.25">
      <c r="A22">
        <v>0.15625</v>
      </c>
      <c r="B22">
        <v>0.23927000000000001</v>
      </c>
      <c r="C22">
        <f t="shared" si="1"/>
        <v>0.19141600000000003</v>
      </c>
      <c r="D22">
        <f t="shared" si="0"/>
        <v>0.167489</v>
      </c>
      <c r="E22">
        <f t="shared" si="2"/>
        <v>0.143562</v>
      </c>
    </row>
    <row r="23" spans="1:5" x14ac:dyDescent="0.25">
      <c r="A23">
        <v>0.15625</v>
      </c>
      <c r="B23">
        <v>0.25129000000000001</v>
      </c>
      <c r="C23">
        <f t="shared" si="1"/>
        <v>0.20103200000000002</v>
      </c>
      <c r="D23">
        <f t="shared" si="0"/>
        <v>0.175903</v>
      </c>
      <c r="E23">
        <f t="shared" si="2"/>
        <v>0.15077399999999999</v>
      </c>
    </row>
    <row r="24" spans="1:5" x14ac:dyDescent="0.25">
      <c r="A24">
        <v>0.17188000000000001</v>
      </c>
      <c r="B24">
        <v>0.26329999999999998</v>
      </c>
      <c r="C24">
        <f t="shared" si="1"/>
        <v>0.21063999999999999</v>
      </c>
      <c r="D24">
        <f t="shared" si="0"/>
        <v>0.18430999999999997</v>
      </c>
      <c r="E24">
        <f t="shared" si="2"/>
        <v>0.15797999999999998</v>
      </c>
    </row>
    <row r="25" spans="1:5" x14ac:dyDescent="0.25">
      <c r="A25">
        <v>0.17188000000000001</v>
      </c>
      <c r="B25">
        <v>0.27532000000000001</v>
      </c>
      <c r="C25">
        <f t="shared" si="1"/>
        <v>0.22025600000000001</v>
      </c>
      <c r="D25">
        <f t="shared" si="0"/>
        <v>0.19272400000000001</v>
      </c>
      <c r="E25">
        <f t="shared" si="2"/>
        <v>0.16519200000000001</v>
      </c>
    </row>
    <row r="26" spans="1:5" x14ac:dyDescent="0.25">
      <c r="A26">
        <v>0.17188000000000001</v>
      </c>
      <c r="B26">
        <v>0.28733999999999998</v>
      </c>
      <c r="C26">
        <f t="shared" si="1"/>
        <v>0.22987199999999999</v>
      </c>
      <c r="D26">
        <f t="shared" si="0"/>
        <v>0.20113799999999998</v>
      </c>
      <c r="E26">
        <f t="shared" si="2"/>
        <v>0.17240399999999997</v>
      </c>
    </row>
    <row r="27" spans="1:5" x14ac:dyDescent="0.25">
      <c r="A27">
        <v>0.17188000000000001</v>
      </c>
      <c r="B27">
        <v>0.29935</v>
      </c>
      <c r="C27">
        <f t="shared" si="1"/>
        <v>0.23948000000000003</v>
      </c>
      <c r="D27">
        <f t="shared" si="0"/>
        <v>0.20954499999999998</v>
      </c>
      <c r="E27">
        <f t="shared" si="2"/>
        <v>0.17960999999999999</v>
      </c>
    </row>
    <row r="28" spans="1:5" x14ac:dyDescent="0.25">
      <c r="A28">
        <v>0.17188000000000001</v>
      </c>
      <c r="B28">
        <v>0.31136999999999998</v>
      </c>
      <c r="C28">
        <f t="shared" si="1"/>
        <v>0.24909599999999998</v>
      </c>
      <c r="D28">
        <f t="shared" si="0"/>
        <v>0.21795899999999999</v>
      </c>
      <c r="E28">
        <f t="shared" si="2"/>
        <v>0.18682199999999999</v>
      </c>
    </row>
    <row r="29" spans="1:5" x14ac:dyDescent="0.25">
      <c r="A29">
        <v>0.1875</v>
      </c>
      <c r="B29">
        <v>0.32339000000000001</v>
      </c>
      <c r="C29">
        <f t="shared" si="1"/>
        <v>0.258712</v>
      </c>
      <c r="D29">
        <f t="shared" si="0"/>
        <v>0.22637299999999999</v>
      </c>
      <c r="E29">
        <f t="shared" si="2"/>
        <v>0.19403400000000001</v>
      </c>
    </row>
    <row r="30" spans="1:5" x14ac:dyDescent="0.25">
      <c r="A30">
        <v>0.1875</v>
      </c>
      <c r="B30">
        <v>0.33539999999999998</v>
      </c>
      <c r="C30">
        <f t="shared" si="1"/>
        <v>0.26832</v>
      </c>
      <c r="D30">
        <f t="shared" si="0"/>
        <v>0.23477999999999996</v>
      </c>
      <c r="E30">
        <f t="shared" si="2"/>
        <v>0.20123999999999997</v>
      </c>
    </row>
    <row r="31" spans="1:5" x14ac:dyDescent="0.25">
      <c r="A31">
        <v>0.1875</v>
      </c>
      <c r="B31">
        <v>0.33551999999999998</v>
      </c>
      <c r="C31">
        <f t="shared" si="1"/>
        <v>0.26841599999999999</v>
      </c>
      <c r="D31">
        <f t="shared" si="0"/>
        <v>0.23486399999999996</v>
      </c>
      <c r="E31">
        <f t="shared" si="2"/>
        <v>0.20131199999999999</v>
      </c>
    </row>
    <row r="32" spans="1:5" x14ac:dyDescent="0.25">
      <c r="A32">
        <v>0.20313000000000001</v>
      </c>
      <c r="B32">
        <v>0.34754000000000002</v>
      </c>
      <c r="C32">
        <f t="shared" si="1"/>
        <v>0.278032</v>
      </c>
      <c r="D32">
        <f t="shared" si="0"/>
        <v>0.24327799999999999</v>
      </c>
      <c r="E32">
        <f t="shared" si="2"/>
        <v>0.20852400000000001</v>
      </c>
    </row>
    <row r="33" spans="1:5" x14ac:dyDescent="0.25">
      <c r="A33">
        <v>0.20313000000000001</v>
      </c>
      <c r="B33">
        <v>0.35955999999999999</v>
      </c>
      <c r="C33">
        <f t="shared" si="1"/>
        <v>0.28764800000000001</v>
      </c>
      <c r="D33">
        <f t="shared" si="0"/>
        <v>0.25169199999999997</v>
      </c>
      <c r="E33">
        <f t="shared" si="2"/>
        <v>0.21573599999999998</v>
      </c>
    </row>
    <row r="34" spans="1:5" x14ac:dyDescent="0.25">
      <c r="A34">
        <v>0.20313000000000001</v>
      </c>
      <c r="B34">
        <v>0.37157000000000001</v>
      </c>
      <c r="C34">
        <f t="shared" si="1"/>
        <v>0.29725600000000002</v>
      </c>
      <c r="D34">
        <f t="shared" si="0"/>
        <v>0.26009899999999997</v>
      </c>
      <c r="E34">
        <f t="shared" si="2"/>
        <v>0.222942</v>
      </c>
    </row>
    <row r="35" spans="1:5" x14ac:dyDescent="0.25">
      <c r="A35">
        <v>0.23438000000000001</v>
      </c>
      <c r="B35">
        <v>0.38358999999999999</v>
      </c>
      <c r="C35">
        <f t="shared" si="1"/>
        <v>0.30687200000000003</v>
      </c>
      <c r="D35">
        <f t="shared" si="0"/>
        <v>0.26851299999999995</v>
      </c>
      <c r="E35">
        <f t="shared" si="2"/>
        <v>0.23015399999999997</v>
      </c>
    </row>
    <row r="36" spans="1:5" x14ac:dyDescent="0.25">
      <c r="A36">
        <v>0.23438000000000001</v>
      </c>
      <c r="B36">
        <v>0.39560000000000001</v>
      </c>
      <c r="C36">
        <f t="shared" si="1"/>
        <v>0.31648000000000004</v>
      </c>
      <c r="D36">
        <f t="shared" si="0"/>
        <v>0.27692</v>
      </c>
      <c r="E36">
        <f t="shared" si="2"/>
        <v>0.23735999999999999</v>
      </c>
    </row>
    <row r="37" spans="1:5" x14ac:dyDescent="0.25">
      <c r="A37">
        <v>0.23438000000000001</v>
      </c>
      <c r="B37">
        <v>0.40761999999999998</v>
      </c>
      <c r="C37">
        <f t="shared" si="1"/>
        <v>0.326096</v>
      </c>
      <c r="D37">
        <f t="shared" si="0"/>
        <v>0.28533399999999998</v>
      </c>
      <c r="E37">
        <f t="shared" si="2"/>
        <v>0.24457199999999998</v>
      </c>
    </row>
    <row r="38" spans="1:5" x14ac:dyDescent="0.25">
      <c r="A38">
        <v>0.23438000000000001</v>
      </c>
      <c r="B38">
        <v>0.41964000000000001</v>
      </c>
      <c r="C38">
        <f t="shared" si="1"/>
        <v>0.33571200000000001</v>
      </c>
      <c r="D38">
        <f t="shared" si="0"/>
        <v>0.29374800000000001</v>
      </c>
      <c r="E38">
        <f t="shared" si="2"/>
        <v>0.25178400000000001</v>
      </c>
    </row>
    <row r="39" spans="1:5" x14ac:dyDescent="0.25">
      <c r="A39">
        <v>0.25</v>
      </c>
      <c r="B39">
        <v>0.43164999999999998</v>
      </c>
      <c r="C39">
        <f t="shared" si="1"/>
        <v>0.34532000000000002</v>
      </c>
      <c r="D39">
        <f t="shared" si="0"/>
        <v>0.30215499999999995</v>
      </c>
      <c r="E39">
        <f t="shared" si="2"/>
        <v>0.25899</v>
      </c>
    </row>
    <row r="40" spans="1:5" x14ac:dyDescent="0.25">
      <c r="A40">
        <v>0.25</v>
      </c>
      <c r="B40">
        <v>0.44367000000000001</v>
      </c>
      <c r="C40">
        <f t="shared" si="1"/>
        <v>0.35493600000000003</v>
      </c>
      <c r="D40">
        <f t="shared" si="0"/>
        <v>0.31056899999999998</v>
      </c>
      <c r="E40">
        <f t="shared" si="2"/>
        <v>0.26620199999999999</v>
      </c>
    </row>
    <row r="41" spans="1:5" x14ac:dyDescent="0.25">
      <c r="A41">
        <v>0.25</v>
      </c>
      <c r="B41">
        <v>0.45568999999999998</v>
      </c>
      <c r="C41">
        <f t="shared" si="1"/>
        <v>0.36455199999999999</v>
      </c>
      <c r="D41">
        <f t="shared" si="0"/>
        <v>0.31898299999999996</v>
      </c>
      <c r="E41">
        <f t="shared" si="2"/>
        <v>0.27341399999999999</v>
      </c>
    </row>
    <row r="42" spans="1:5" x14ac:dyDescent="0.25">
      <c r="A42">
        <v>0.25</v>
      </c>
      <c r="B42">
        <v>0.45580999999999999</v>
      </c>
      <c r="C42">
        <f t="shared" si="1"/>
        <v>0.36464800000000003</v>
      </c>
      <c r="D42">
        <f t="shared" si="0"/>
        <v>0.31906699999999999</v>
      </c>
      <c r="E42">
        <f t="shared" si="2"/>
        <v>0.27348600000000001</v>
      </c>
    </row>
    <row r="43" spans="1:5" x14ac:dyDescent="0.25">
      <c r="A43">
        <v>0.26562999999999998</v>
      </c>
      <c r="B43">
        <v>0.46782000000000001</v>
      </c>
      <c r="C43">
        <f t="shared" si="1"/>
        <v>0.37425600000000003</v>
      </c>
      <c r="D43">
        <f t="shared" si="0"/>
        <v>0.32747399999999999</v>
      </c>
      <c r="E43">
        <f t="shared" si="2"/>
        <v>0.280692</v>
      </c>
    </row>
    <row r="44" spans="1:5" x14ac:dyDescent="0.25">
      <c r="A44">
        <v>0.26562999999999998</v>
      </c>
      <c r="B44">
        <v>0.47983999999999999</v>
      </c>
      <c r="C44">
        <f t="shared" si="1"/>
        <v>0.38387199999999999</v>
      </c>
      <c r="D44">
        <f t="shared" si="0"/>
        <v>0.33588799999999996</v>
      </c>
      <c r="E44">
        <f t="shared" si="2"/>
        <v>0.28790399999999999</v>
      </c>
    </row>
    <row r="45" spans="1:5" x14ac:dyDescent="0.25">
      <c r="A45">
        <v>0.26562999999999998</v>
      </c>
      <c r="B45">
        <v>0.49185000000000001</v>
      </c>
      <c r="C45">
        <f t="shared" si="1"/>
        <v>0.39348000000000005</v>
      </c>
      <c r="D45">
        <f t="shared" si="0"/>
        <v>0.34429499999999996</v>
      </c>
      <c r="E45">
        <f t="shared" si="2"/>
        <v>0.29510999999999998</v>
      </c>
    </row>
    <row r="46" spans="1:5" x14ac:dyDescent="0.25">
      <c r="A46">
        <v>0.26562999999999998</v>
      </c>
      <c r="B46">
        <v>0.50387000000000004</v>
      </c>
      <c r="C46">
        <f t="shared" si="1"/>
        <v>0.40309600000000007</v>
      </c>
      <c r="D46">
        <f t="shared" si="0"/>
        <v>0.35270899999999999</v>
      </c>
      <c r="E46">
        <f t="shared" si="2"/>
        <v>0.30232200000000004</v>
      </c>
    </row>
    <row r="47" spans="1:5" x14ac:dyDescent="0.25">
      <c r="A47">
        <v>0.29687999999999998</v>
      </c>
      <c r="B47">
        <v>0.51588999999999996</v>
      </c>
      <c r="C47">
        <f t="shared" si="1"/>
        <v>0.41271199999999997</v>
      </c>
      <c r="D47">
        <f t="shared" si="0"/>
        <v>0.36112299999999997</v>
      </c>
      <c r="E47">
        <f t="shared" si="2"/>
        <v>0.30953399999999998</v>
      </c>
    </row>
    <row r="48" spans="1:5" x14ac:dyDescent="0.25">
      <c r="A48">
        <v>0.29687999999999998</v>
      </c>
      <c r="B48">
        <v>0.52790000000000004</v>
      </c>
      <c r="C48">
        <f t="shared" si="1"/>
        <v>0.42232000000000003</v>
      </c>
      <c r="D48">
        <f t="shared" si="0"/>
        <v>0.36953000000000003</v>
      </c>
      <c r="E48">
        <f t="shared" si="2"/>
        <v>0.31674000000000002</v>
      </c>
    </row>
    <row r="49" spans="1:5" x14ac:dyDescent="0.25">
      <c r="A49">
        <v>0.29687999999999998</v>
      </c>
      <c r="B49">
        <v>0.53991999999999996</v>
      </c>
      <c r="C49">
        <f t="shared" si="1"/>
        <v>0.43193599999999999</v>
      </c>
      <c r="D49">
        <f t="shared" si="0"/>
        <v>0.37794399999999995</v>
      </c>
      <c r="E49">
        <f t="shared" si="2"/>
        <v>0.32395199999999996</v>
      </c>
    </row>
    <row r="50" spans="1:5" x14ac:dyDescent="0.25">
      <c r="A50">
        <v>0.29687999999999998</v>
      </c>
      <c r="B50">
        <v>0.55193999999999999</v>
      </c>
      <c r="C50">
        <f t="shared" si="1"/>
        <v>0.441552</v>
      </c>
      <c r="D50">
        <f t="shared" si="0"/>
        <v>0.38635799999999998</v>
      </c>
      <c r="E50">
        <f t="shared" si="2"/>
        <v>0.33116399999999996</v>
      </c>
    </row>
    <row r="51" spans="1:5" x14ac:dyDescent="0.25">
      <c r="A51">
        <v>0.29687999999999998</v>
      </c>
      <c r="B51">
        <v>0.56394999999999995</v>
      </c>
      <c r="C51">
        <f t="shared" si="1"/>
        <v>0.45116000000000001</v>
      </c>
      <c r="D51">
        <f t="shared" si="0"/>
        <v>0.39476499999999992</v>
      </c>
      <c r="E51">
        <f t="shared" si="2"/>
        <v>0.33836999999999995</v>
      </c>
    </row>
    <row r="52" spans="1:5" x14ac:dyDescent="0.25">
      <c r="A52">
        <v>0.32812999999999998</v>
      </c>
      <c r="B52">
        <v>0.57596999999999998</v>
      </c>
      <c r="C52">
        <f t="shared" si="1"/>
        <v>0.46077600000000002</v>
      </c>
      <c r="D52">
        <f t="shared" si="0"/>
        <v>0.40317899999999995</v>
      </c>
      <c r="E52">
        <f t="shared" si="2"/>
        <v>0.345582</v>
      </c>
    </row>
    <row r="53" spans="1:5" x14ac:dyDescent="0.25">
      <c r="A53">
        <v>0.32812999999999998</v>
      </c>
      <c r="B53">
        <v>0.57608999999999999</v>
      </c>
      <c r="C53">
        <f t="shared" si="1"/>
        <v>0.460872</v>
      </c>
      <c r="D53">
        <f t="shared" si="0"/>
        <v>0.40326299999999998</v>
      </c>
      <c r="E53">
        <f t="shared" si="2"/>
        <v>0.34565399999999996</v>
      </c>
    </row>
    <row r="54" spans="1:5" x14ac:dyDescent="0.25">
      <c r="A54">
        <v>0.32812999999999998</v>
      </c>
      <c r="B54">
        <v>0.58811000000000002</v>
      </c>
      <c r="C54">
        <f t="shared" si="1"/>
        <v>0.47048800000000002</v>
      </c>
      <c r="D54">
        <f t="shared" si="0"/>
        <v>0.41167700000000002</v>
      </c>
      <c r="E54">
        <f t="shared" si="2"/>
        <v>0.35286600000000001</v>
      </c>
    </row>
    <row r="55" spans="1:5" x14ac:dyDescent="0.25">
      <c r="A55">
        <v>0.32812999999999998</v>
      </c>
      <c r="B55">
        <v>0.60011999999999999</v>
      </c>
      <c r="C55">
        <f t="shared" si="1"/>
        <v>0.48009600000000002</v>
      </c>
      <c r="D55">
        <f t="shared" si="0"/>
        <v>0.42008399999999996</v>
      </c>
      <c r="E55">
        <f t="shared" si="2"/>
        <v>0.360072</v>
      </c>
    </row>
    <row r="56" spans="1:5" x14ac:dyDescent="0.25">
      <c r="A56">
        <v>0.32812999999999998</v>
      </c>
      <c r="B56">
        <v>0.61214000000000002</v>
      </c>
      <c r="C56">
        <f t="shared" si="1"/>
        <v>0.48971200000000004</v>
      </c>
      <c r="D56">
        <f t="shared" si="0"/>
        <v>0.42849799999999999</v>
      </c>
      <c r="E56">
        <f t="shared" si="2"/>
        <v>0.367284</v>
      </c>
    </row>
    <row r="57" spans="1:5" x14ac:dyDescent="0.25">
      <c r="A57">
        <v>0.32812999999999998</v>
      </c>
      <c r="B57">
        <v>0.62414999999999998</v>
      </c>
      <c r="C57">
        <f t="shared" si="1"/>
        <v>0.49931999999999999</v>
      </c>
      <c r="D57">
        <f t="shared" si="0"/>
        <v>0.43690499999999999</v>
      </c>
      <c r="E57">
        <f t="shared" si="2"/>
        <v>0.37448999999999999</v>
      </c>
    </row>
    <row r="58" spans="1:5" x14ac:dyDescent="0.25">
      <c r="A58">
        <v>0.35937999999999998</v>
      </c>
      <c r="B58">
        <v>0.63617000000000001</v>
      </c>
      <c r="C58">
        <f t="shared" si="1"/>
        <v>0.50893600000000006</v>
      </c>
      <c r="D58">
        <f t="shared" si="0"/>
        <v>0.44531899999999996</v>
      </c>
      <c r="E58">
        <f t="shared" si="2"/>
        <v>0.38170199999999999</v>
      </c>
    </row>
    <row r="59" spans="1:5" x14ac:dyDescent="0.25">
      <c r="A59">
        <v>0.35937999999999998</v>
      </c>
      <c r="B59">
        <v>0.64819000000000004</v>
      </c>
      <c r="C59">
        <f t="shared" si="1"/>
        <v>0.51855200000000001</v>
      </c>
      <c r="D59">
        <f t="shared" si="0"/>
        <v>0.453733</v>
      </c>
      <c r="E59">
        <f t="shared" si="2"/>
        <v>0.38891400000000004</v>
      </c>
    </row>
    <row r="60" spans="1:5" x14ac:dyDescent="0.25">
      <c r="A60">
        <v>0.35937999999999998</v>
      </c>
      <c r="B60">
        <v>0.66020000000000001</v>
      </c>
      <c r="C60">
        <f t="shared" si="1"/>
        <v>0.52816000000000007</v>
      </c>
      <c r="D60">
        <f t="shared" si="0"/>
        <v>0.46214</v>
      </c>
      <c r="E60">
        <f t="shared" si="2"/>
        <v>0.39611999999999997</v>
      </c>
    </row>
    <row r="61" spans="1:5" x14ac:dyDescent="0.25">
      <c r="A61">
        <v>0.35937999999999998</v>
      </c>
      <c r="B61">
        <v>0.67222000000000004</v>
      </c>
      <c r="C61">
        <f t="shared" si="1"/>
        <v>0.53777600000000003</v>
      </c>
      <c r="D61">
        <f t="shared" si="0"/>
        <v>0.47055399999999997</v>
      </c>
      <c r="E61">
        <f t="shared" si="2"/>
        <v>0.40333200000000002</v>
      </c>
    </row>
    <row r="62" spans="1:5" x14ac:dyDescent="0.25">
      <c r="A62">
        <v>0.35937999999999998</v>
      </c>
      <c r="B62">
        <v>0.68423999999999996</v>
      </c>
      <c r="C62">
        <f t="shared" si="1"/>
        <v>0.54739199999999999</v>
      </c>
      <c r="D62">
        <f t="shared" si="0"/>
        <v>0.47896799999999995</v>
      </c>
      <c r="E62">
        <f t="shared" si="2"/>
        <v>0.41054399999999996</v>
      </c>
    </row>
    <row r="63" spans="1:5" x14ac:dyDescent="0.25">
      <c r="A63">
        <v>0.39062999999999998</v>
      </c>
      <c r="B63">
        <v>0.69625000000000004</v>
      </c>
      <c r="C63">
        <f t="shared" si="1"/>
        <v>0.55700000000000005</v>
      </c>
      <c r="D63">
        <f t="shared" si="0"/>
        <v>0.487375</v>
      </c>
      <c r="E63">
        <f t="shared" si="2"/>
        <v>0.41775000000000001</v>
      </c>
    </row>
    <row r="64" spans="1:5" x14ac:dyDescent="0.25">
      <c r="A64">
        <v>0.39062999999999998</v>
      </c>
      <c r="B64">
        <v>0.69637000000000004</v>
      </c>
      <c r="C64">
        <f t="shared" si="1"/>
        <v>0.55709600000000004</v>
      </c>
      <c r="D64">
        <f t="shared" si="0"/>
        <v>0.48745899999999998</v>
      </c>
      <c r="E64">
        <f t="shared" si="2"/>
        <v>0.41782200000000003</v>
      </c>
    </row>
    <row r="65" spans="1:5" x14ac:dyDescent="0.25">
      <c r="A65">
        <v>0.39062999999999998</v>
      </c>
      <c r="B65">
        <v>0.70838999999999996</v>
      </c>
      <c r="C65">
        <f t="shared" si="1"/>
        <v>0.56671199999999999</v>
      </c>
      <c r="D65">
        <f t="shared" si="0"/>
        <v>0.49587299999999995</v>
      </c>
      <c r="E65">
        <f t="shared" si="2"/>
        <v>0.42503399999999997</v>
      </c>
    </row>
    <row r="66" spans="1:5" x14ac:dyDescent="0.25">
      <c r="A66">
        <v>0.39062999999999998</v>
      </c>
      <c r="B66">
        <v>0.72040000000000004</v>
      </c>
      <c r="C66">
        <f t="shared" si="1"/>
        <v>0.57632000000000005</v>
      </c>
      <c r="D66">
        <f t="shared" si="0"/>
        <v>0.50427999999999995</v>
      </c>
      <c r="E66">
        <f t="shared" si="2"/>
        <v>0.43224000000000001</v>
      </c>
    </row>
    <row r="67" spans="1:5" x14ac:dyDescent="0.25">
      <c r="A67">
        <v>0.39062999999999998</v>
      </c>
      <c r="B67">
        <v>0.73241999999999996</v>
      </c>
      <c r="C67">
        <f t="shared" ref="C67:C96" si="3">(B67*0.8)</f>
        <v>0.58593600000000001</v>
      </c>
      <c r="D67">
        <f t="shared" ref="D67:D96" si="4">(B67*0.7)</f>
        <v>0.51269399999999998</v>
      </c>
      <c r="E67">
        <f t="shared" ref="E67:E96" si="5">(B67*0.6)</f>
        <v>0.43945199999999995</v>
      </c>
    </row>
    <row r="68" spans="1:5" x14ac:dyDescent="0.25">
      <c r="A68">
        <v>0.39062999999999998</v>
      </c>
      <c r="B68">
        <v>0.74443999999999999</v>
      </c>
      <c r="C68">
        <f t="shared" si="3"/>
        <v>0.59555199999999997</v>
      </c>
      <c r="D68">
        <f t="shared" si="4"/>
        <v>0.52110800000000002</v>
      </c>
      <c r="E68">
        <f t="shared" si="5"/>
        <v>0.44666400000000001</v>
      </c>
    </row>
    <row r="69" spans="1:5" x14ac:dyDescent="0.25">
      <c r="A69">
        <v>0.39062999999999998</v>
      </c>
      <c r="B69">
        <v>0.75644999999999996</v>
      </c>
      <c r="C69">
        <f t="shared" si="3"/>
        <v>0.60516000000000003</v>
      </c>
      <c r="D69">
        <f t="shared" si="4"/>
        <v>0.52951499999999996</v>
      </c>
      <c r="E69">
        <f t="shared" si="5"/>
        <v>0.45386999999999994</v>
      </c>
    </row>
    <row r="70" spans="1:5" x14ac:dyDescent="0.25">
      <c r="A70">
        <v>0.39062999999999998</v>
      </c>
      <c r="B70">
        <v>0.76846999999999999</v>
      </c>
      <c r="C70">
        <f t="shared" si="3"/>
        <v>0.61477599999999999</v>
      </c>
      <c r="D70">
        <f t="shared" si="4"/>
        <v>0.53792899999999999</v>
      </c>
      <c r="E70">
        <f t="shared" si="5"/>
        <v>0.46108199999999999</v>
      </c>
    </row>
    <row r="71" spans="1:5" x14ac:dyDescent="0.25">
      <c r="A71">
        <v>0.42187999999999998</v>
      </c>
      <c r="B71">
        <v>0.78049000000000002</v>
      </c>
      <c r="C71">
        <f t="shared" si="3"/>
        <v>0.62439200000000006</v>
      </c>
      <c r="D71">
        <f t="shared" si="4"/>
        <v>0.54634300000000002</v>
      </c>
      <c r="E71">
        <f t="shared" si="5"/>
        <v>0.46829399999999999</v>
      </c>
    </row>
    <row r="72" spans="1:5" x14ac:dyDescent="0.25">
      <c r="A72">
        <v>0.42187999999999998</v>
      </c>
      <c r="B72">
        <v>0.79249999999999998</v>
      </c>
      <c r="C72">
        <f t="shared" si="3"/>
        <v>0.63400000000000001</v>
      </c>
      <c r="D72">
        <f t="shared" si="4"/>
        <v>0.55474999999999997</v>
      </c>
      <c r="E72">
        <f t="shared" si="5"/>
        <v>0.47549999999999998</v>
      </c>
    </row>
    <row r="73" spans="1:5" x14ac:dyDescent="0.25">
      <c r="A73">
        <v>0.42187999999999998</v>
      </c>
      <c r="B73">
        <v>0.80452000000000001</v>
      </c>
      <c r="C73">
        <f t="shared" si="3"/>
        <v>0.64361600000000008</v>
      </c>
      <c r="D73">
        <f t="shared" si="4"/>
        <v>0.563164</v>
      </c>
      <c r="E73">
        <f t="shared" si="5"/>
        <v>0.48271199999999997</v>
      </c>
    </row>
    <row r="74" spans="1:5" x14ac:dyDescent="0.25">
      <c r="A74">
        <v>0.42187999999999998</v>
      </c>
      <c r="B74">
        <v>0.81652999999999998</v>
      </c>
      <c r="C74">
        <f t="shared" si="3"/>
        <v>0.65322400000000003</v>
      </c>
      <c r="D74">
        <f t="shared" si="4"/>
        <v>0.57157099999999994</v>
      </c>
      <c r="E74">
        <f t="shared" si="5"/>
        <v>0.48991799999999996</v>
      </c>
    </row>
    <row r="75" spans="1:5" x14ac:dyDescent="0.25">
      <c r="A75">
        <v>0.42187999999999998</v>
      </c>
      <c r="B75">
        <v>0.81666000000000005</v>
      </c>
      <c r="C75">
        <f t="shared" si="3"/>
        <v>0.65332800000000013</v>
      </c>
      <c r="D75">
        <f t="shared" si="4"/>
        <v>0.571662</v>
      </c>
      <c r="E75">
        <f t="shared" si="5"/>
        <v>0.48999599999999999</v>
      </c>
    </row>
    <row r="76" spans="1:5" x14ac:dyDescent="0.25">
      <c r="A76">
        <v>0.42187999999999998</v>
      </c>
      <c r="B76">
        <v>0.82867000000000002</v>
      </c>
      <c r="C76">
        <f t="shared" si="3"/>
        <v>0.66293600000000008</v>
      </c>
      <c r="D76">
        <f t="shared" si="4"/>
        <v>0.58006899999999995</v>
      </c>
      <c r="E76">
        <f t="shared" si="5"/>
        <v>0.49720199999999998</v>
      </c>
    </row>
    <row r="77" spans="1:5" x14ac:dyDescent="0.25">
      <c r="A77">
        <v>0.42187999999999998</v>
      </c>
      <c r="B77">
        <v>0.84069000000000005</v>
      </c>
      <c r="C77">
        <f t="shared" si="3"/>
        <v>0.67255200000000004</v>
      </c>
      <c r="D77">
        <f t="shared" si="4"/>
        <v>0.58848299999999998</v>
      </c>
      <c r="E77">
        <f t="shared" si="5"/>
        <v>0.50441400000000003</v>
      </c>
    </row>
    <row r="78" spans="1:5" x14ac:dyDescent="0.25">
      <c r="A78">
        <v>0.46875</v>
      </c>
      <c r="B78">
        <v>0.85270000000000001</v>
      </c>
      <c r="C78">
        <f t="shared" si="3"/>
        <v>0.6821600000000001</v>
      </c>
      <c r="D78">
        <f t="shared" si="4"/>
        <v>0.59688999999999992</v>
      </c>
      <c r="E78">
        <f t="shared" si="5"/>
        <v>0.51161999999999996</v>
      </c>
    </row>
    <row r="79" spans="1:5" x14ac:dyDescent="0.25">
      <c r="A79">
        <v>0.46875</v>
      </c>
      <c r="B79">
        <v>0.86472000000000004</v>
      </c>
      <c r="C79">
        <f t="shared" si="3"/>
        <v>0.69177600000000006</v>
      </c>
      <c r="D79">
        <f t="shared" si="4"/>
        <v>0.60530399999999995</v>
      </c>
      <c r="E79">
        <f t="shared" si="5"/>
        <v>0.51883199999999996</v>
      </c>
    </row>
    <row r="80" spans="1:5" x14ac:dyDescent="0.25">
      <c r="A80">
        <v>0.46875</v>
      </c>
      <c r="B80">
        <v>0.87673999999999996</v>
      </c>
      <c r="C80">
        <f t="shared" si="3"/>
        <v>0.70139200000000002</v>
      </c>
      <c r="D80">
        <f t="shared" si="4"/>
        <v>0.61371799999999999</v>
      </c>
      <c r="E80">
        <f t="shared" si="5"/>
        <v>0.52604399999999996</v>
      </c>
    </row>
    <row r="81" spans="1:5" x14ac:dyDescent="0.25">
      <c r="A81">
        <v>0.46875</v>
      </c>
      <c r="B81">
        <v>0.88875000000000004</v>
      </c>
      <c r="C81">
        <f t="shared" si="3"/>
        <v>0.71100000000000008</v>
      </c>
      <c r="D81">
        <f t="shared" si="4"/>
        <v>0.62212500000000004</v>
      </c>
      <c r="E81">
        <f t="shared" si="5"/>
        <v>0.53325</v>
      </c>
    </row>
    <row r="82" spans="1:5" x14ac:dyDescent="0.25">
      <c r="A82">
        <v>0.46875</v>
      </c>
      <c r="B82">
        <v>0.90076999999999996</v>
      </c>
      <c r="C82">
        <f t="shared" si="3"/>
        <v>0.72061600000000003</v>
      </c>
      <c r="D82">
        <f t="shared" si="4"/>
        <v>0.63053899999999996</v>
      </c>
      <c r="E82">
        <f t="shared" si="5"/>
        <v>0.540462</v>
      </c>
    </row>
    <row r="83" spans="1:5" x14ac:dyDescent="0.25">
      <c r="A83">
        <v>0.46875</v>
      </c>
      <c r="B83">
        <v>0.91278999999999999</v>
      </c>
      <c r="C83">
        <f t="shared" si="3"/>
        <v>0.73023199999999999</v>
      </c>
      <c r="D83">
        <f t="shared" si="4"/>
        <v>0.63895299999999999</v>
      </c>
      <c r="E83">
        <f t="shared" si="5"/>
        <v>0.54767399999999999</v>
      </c>
    </row>
    <row r="84" spans="1:5" x14ac:dyDescent="0.25">
      <c r="A84">
        <v>0.46875</v>
      </c>
      <c r="B84">
        <v>0.92479999999999996</v>
      </c>
      <c r="C84">
        <f t="shared" si="3"/>
        <v>0.73984000000000005</v>
      </c>
      <c r="D84">
        <f t="shared" si="4"/>
        <v>0.64735999999999994</v>
      </c>
      <c r="E84">
        <f t="shared" si="5"/>
        <v>0.55487999999999993</v>
      </c>
    </row>
    <row r="85" spans="1:5" x14ac:dyDescent="0.25">
      <c r="A85">
        <v>0.46875</v>
      </c>
      <c r="B85">
        <v>0.93681999999999999</v>
      </c>
      <c r="C85">
        <f t="shared" si="3"/>
        <v>0.74945600000000001</v>
      </c>
      <c r="D85">
        <f t="shared" si="4"/>
        <v>0.65577399999999997</v>
      </c>
      <c r="E85">
        <f t="shared" si="5"/>
        <v>0.56209199999999993</v>
      </c>
    </row>
    <row r="86" spans="1:5" x14ac:dyDescent="0.25">
      <c r="A86">
        <v>0.46875</v>
      </c>
      <c r="B86">
        <v>0.93694</v>
      </c>
      <c r="C86">
        <f t="shared" si="3"/>
        <v>0.749552</v>
      </c>
      <c r="D86">
        <f t="shared" si="4"/>
        <v>0.65585799999999994</v>
      </c>
      <c r="E86">
        <f t="shared" si="5"/>
        <v>0.562164</v>
      </c>
    </row>
    <row r="87" spans="1:5" x14ac:dyDescent="0.25">
      <c r="A87">
        <v>0.51563000000000003</v>
      </c>
      <c r="B87">
        <v>0.94894999999999996</v>
      </c>
      <c r="C87">
        <f t="shared" si="3"/>
        <v>0.75916000000000006</v>
      </c>
      <c r="D87">
        <f t="shared" si="4"/>
        <v>0.66426499999999988</v>
      </c>
      <c r="E87">
        <f t="shared" si="5"/>
        <v>0.56936999999999993</v>
      </c>
    </row>
    <row r="88" spans="1:5" x14ac:dyDescent="0.25">
      <c r="A88">
        <v>0.51563000000000003</v>
      </c>
      <c r="B88">
        <v>0.96096999999999999</v>
      </c>
      <c r="C88">
        <f t="shared" si="3"/>
        <v>0.76877600000000001</v>
      </c>
      <c r="D88">
        <f t="shared" si="4"/>
        <v>0.67267899999999992</v>
      </c>
      <c r="E88">
        <f t="shared" si="5"/>
        <v>0.57658199999999993</v>
      </c>
    </row>
    <row r="89" spans="1:5" x14ac:dyDescent="0.25">
      <c r="A89">
        <v>0.51563000000000003</v>
      </c>
      <c r="B89">
        <v>0.97299000000000002</v>
      </c>
      <c r="C89">
        <f t="shared" si="3"/>
        <v>0.77839200000000008</v>
      </c>
      <c r="D89">
        <f t="shared" si="4"/>
        <v>0.68109299999999995</v>
      </c>
      <c r="E89">
        <f t="shared" si="5"/>
        <v>0.58379400000000004</v>
      </c>
    </row>
    <row r="90" spans="1:5" x14ac:dyDescent="0.25">
      <c r="A90">
        <v>0.51563000000000003</v>
      </c>
      <c r="B90">
        <v>0.98499999999999999</v>
      </c>
      <c r="C90">
        <f t="shared" si="3"/>
        <v>0.78800000000000003</v>
      </c>
      <c r="D90">
        <f t="shared" si="4"/>
        <v>0.6895</v>
      </c>
      <c r="E90">
        <f t="shared" si="5"/>
        <v>0.59099999999999997</v>
      </c>
    </row>
    <row r="91" spans="1:5" x14ac:dyDescent="0.25">
      <c r="A91">
        <v>0.51563000000000003</v>
      </c>
      <c r="B91">
        <v>0.99702000000000002</v>
      </c>
      <c r="C91">
        <f t="shared" si="3"/>
        <v>0.7976160000000001</v>
      </c>
      <c r="D91">
        <f t="shared" si="4"/>
        <v>0.69791399999999992</v>
      </c>
      <c r="E91">
        <f t="shared" si="5"/>
        <v>0.59821199999999997</v>
      </c>
    </row>
    <row r="92" spans="1:5" x14ac:dyDescent="0.25">
      <c r="A92">
        <v>0.51563000000000003</v>
      </c>
      <c r="B92">
        <v>1.0090399999999999</v>
      </c>
      <c r="C92">
        <f t="shared" si="3"/>
        <v>0.80723199999999995</v>
      </c>
      <c r="D92">
        <f t="shared" si="4"/>
        <v>0.70632799999999996</v>
      </c>
      <c r="E92">
        <f t="shared" si="5"/>
        <v>0.60542399999999996</v>
      </c>
    </row>
    <row r="93" spans="1:5" x14ac:dyDescent="0.25">
      <c r="A93">
        <v>0.51563000000000003</v>
      </c>
      <c r="B93">
        <v>1.02105</v>
      </c>
      <c r="C93">
        <f t="shared" si="3"/>
        <v>0.81684000000000001</v>
      </c>
      <c r="D93">
        <f t="shared" si="4"/>
        <v>0.71473500000000001</v>
      </c>
      <c r="E93">
        <f t="shared" si="5"/>
        <v>0.61263000000000001</v>
      </c>
    </row>
    <row r="94" spans="1:5" x14ac:dyDescent="0.25">
      <c r="A94">
        <v>0.51563000000000003</v>
      </c>
      <c r="B94">
        <v>1.0330699999999999</v>
      </c>
      <c r="C94">
        <f t="shared" si="3"/>
        <v>0.82645599999999997</v>
      </c>
      <c r="D94">
        <f t="shared" si="4"/>
        <v>0.72314899999999993</v>
      </c>
      <c r="E94">
        <f t="shared" si="5"/>
        <v>0.61984199999999989</v>
      </c>
    </row>
    <row r="101" spans="1:5" x14ac:dyDescent="0.25">
      <c r="A101">
        <v>1.53125</v>
      </c>
      <c r="B101">
        <v>1.04508</v>
      </c>
      <c r="C101">
        <f>(B101*0.8)</f>
        <v>0.83606400000000003</v>
      </c>
      <c r="D101">
        <f>(B101*0.7)</f>
        <v>0.73155599999999998</v>
      </c>
      <c r="E101">
        <f>(B101*0.6)</f>
        <v>0.62704799999999994</v>
      </c>
    </row>
    <row r="102" spans="1:5" x14ac:dyDescent="0.25">
      <c r="A102">
        <v>1.53125</v>
      </c>
      <c r="B102">
        <v>1.0570999999999999</v>
      </c>
      <c r="C102">
        <f>(B102*0.8)</f>
        <v>0.84567999999999999</v>
      </c>
      <c r="D102">
        <f>(B102*0.7)</f>
        <v>0.73996999999999991</v>
      </c>
      <c r="E102">
        <f>(B102*0.6)</f>
        <v>0.63425999999999993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2017-11-29T07:08:14Z</dcterms:created>
  <dcterms:modified xsi:type="dcterms:W3CDTF">2017-11-29T08:37:28Z</dcterms:modified>
</cp:coreProperties>
</file>