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ledangaravi\Stuff\Imperial\2019-20\FYP\testing\"/>
    </mc:Choice>
  </mc:AlternateContent>
  <xr:revisionPtr revIDLastSave="0" documentId="13_ncr:1_{5CB8D1CF-6CED-4097-A6D1-9DBF987214FA}" xr6:coauthVersionLast="44" xr6:coauthVersionMax="44" xr10:uidLastSave="{00000000-0000-0000-0000-000000000000}"/>
  <bookViews>
    <workbookView xWindow="-120" yWindow="-120" windowWidth="29040" windowHeight="16440" tabRatio="586" activeTab="6" xr2:uid="{7FBC113E-17C5-4E3E-92F1-61F2DB5223D5}"/>
  </bookViews>
  <sheets>
    <sheet name="corridor" sheetId="1" r:id="rId1"/>
    <sheet name="outdoors sunny" sheetId="2" r:id="rId2"/>
    <sheet name="outdoors afternoon shade" sheetId="3" r:id="rId3"/>
    <sheet name="pendulum" sheetId="4" r:id="rId4"/>
    <sheet name="pendulum2" sheetId="5" r:id="rId5"/>
    <sheet name="night" sheetId="6" r:id="rId6"/>
    <sheet name="indoors ir l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7" l="1"/>
  <c r="G21" i="7"/>
  <c r="G14" i="7"/>
  <c r="G15" i="7"/>
  <c r="G16" i="7"/>
  <c r="G17" i="7"/>
  <c r="G18" i="7"/>
  <c r="G19" i="7"/>
  <c r="G8" i="7" l="1"/>
  <c r="G2" i="7"/>
  <c r="G11" i="7" l="1"/>
  <c r="G12" i="7"/>
  <c r="G13" i="7"/>
  <c r="G10" i="7"/>
  <c r="G9" i="7"/>
  <c r="G5" i="7"/>
  <c r="G6" i="7"/>
  <c r="G7" i="7"/>
  <c r="G4" i="7"/>
  <c r="G3" i="7"/>
  <c r="G58" i="6" l="1"/>
  <c r="G59" i="6"/>
  <c r="G49" i="6"/>
  <c r="G50" i="6"/>
  <c r="G51" i="6"/>
  <c r="G52" i="6"/>
  <c r="G53" i="6"/>
  <c r="G54" i="6"/>
  <c r="G55" i="6"/>
  <c r="G56" i="6"/>
  <c r="G5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7" i="5" l="1"/>
  <c r="G6" i="5"/>
  <c r="G5" i="5"/>
  <c r="G4" i="5"/>
  <c r="G3" i="5"/>
  <c r="G2" i="5"/>
  <c r="G3" i="4" l="1"/>
  <c r="G4" i="4"/>
  <c r="G5" i="4"/>
  <c r="G6" i="4"/>
  <c r="G7" i="4"/>
  <c r="G8" i="4"/>
  <c r="G2" i="4"/>
  <c r="G18" i="3" l="1"/>
  <c r="G19" i="3"/>
  <c r="G20" i="3"/>
  <c r="G21" i="3"/>
  <c r="G22" i="3"/>
  <c r="G23" i="3"/>
  <c r="G24" i="3"/>
  <c r="G25" i="3"/>
  <c r="G26" i="3"/>
  <c r="G27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1" i="2" l="1"/>
  <c r="G32" i="2"/>
  <c r="G33" i="2"/>
  <c r="G34" i="2"/>
  <c r="G35" i="2"/>
  <c r="G36" i="2"/>
  <c r="G10" i="2"/>
  <c r="G2" i="2"/>
  <c r="G4" i="2"/>
  <c r="G5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<sst xmlns="http://schemas.openxmlformats.org/spreadsheetml/2006/main" count="401" uniqueCount="36">
  <si>
    <t>location</t>
  </si>
  <si>
    <t>light</t>
  </si>
  <si>
    <t>orientation</t>
  </si>
  <si>
    <t>distance</t>
  </si>
  <si>
    <t>start time</t>
  </si>
  <si>
    <t>end time</t>
  </si>
  <si>
    <t>lamp</t>
  </si>
  <si>
    <t>corridor</t>
  </si>
  <si>
    <t>outdoors</t>
  </si>
  <si>
    <t>sunshine direct rx</t>
  </si>
  <si>
    <t>shade</t>
  </si>
  <si>
    <t>rx shade</t>
  </si>
  <si>
    <t>reflect</t>
  </si>
  <si>
    <t>indoors</t>
  </si>
  <si>
    <t>daylight</t>
  </si>
  <si>
    <t>pendulum</t>
  </si>
  <si>
    <t>speed 1</t>
  </si>
  <si>
    <t>speed 2</t>
  </si>
  <si>
    <t>speed 3</t>
  </si>
  <si>
    <t>speed 4</t>
  </si>
  <si>
    <t>speed 5</t>
  </si>
  <si>
    <t>speed 6</t>
  </si>
  <si>
    <t>speed 7</t>
  </si>
  <si>
    <t>x</t>
  </si>
  <si>
    <t>speed 21</t>
  </si>
  <si>
    <t>speed 22</t>
  </si>
  <si>
    <t>speed 23</t>
  </si>
  <si>
    <t>speed 30</t>
  </si>
  <si>
    <t>speed 40</t>
  </si>
  <si>
    <t>night</t>
  </si>
  <si>
    <t>new rx pos</t>
  </si>
  <si>
    <t>lamp + 10mA IR</t>
  </si>
  <si>
    <t>lamp + 50mA IR</t>
  </si>
  <si>
    <t>lamp + 50mA IR retake</t>
  </si>
  <si>
    <t>phone</t>
  </si>
  <si>
    <t>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</si>
</sst>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7276-66A4-4D3D-A6D4-DDC19825B517}">
  <dimension ref="A1:G31"/>
  <sheetViews>
    <sheetView workbookViewId="0">
      <selection sqref="A1:G2"/>
    </sheetView>
  </sheetViews>
  <sheetFormatPr defaultRowHeight="15" x14ac:dyDescent="0.25"/>
  <cols>
    <col min="1" max="1" width="12" bestFit="1" customWidth="1"/>
    <col min="5" max="6" width="14.1406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7" x14ac:dyDescent="0.25">
      <c r="A2" t="s">
        <v>7</v>
      </c>
      <c r="B2" t="s">
        <v>6</v>
      </c>
      <c r="C2">
        <v>0</v>
      </c>
      <c r="D2">
        <v>1</v>
      </c>
      <c r="E2" s="1">
        <v>1590733797479</v>
      </c>
      <c r="F2" s="1">
        <v>1590733875747</v>
      </c>
      <c r="G2" s="1">
        <f>(F2-E2)/1000</f>
        <v>78.268000000000001</v>
      </c>
    </row>
    <row r="3" spans="1:7" x14ac:dyDescent="0.25">
      <c r="A3" t="s">
        <v>7</v>
      </c>
      <c r="B3" t="s">
        <v>6</v>
      </c>
      <c r="C3">
        <v>0</v>
      </c>
      <c r="D3">
        <v>2</v>
      </c>
      <c r="E3" s="1">
        <v>1590733910004</v>
      </c>
      <c r="F3" s="1">
        <v>1590734006165</v>
      </c>
      <c r="G3" s="1">
        <f t="shared" ref="G3:G17" si="0">(F3-E3)/1000</f>
        <v>96.161000000000001</v>
      </c>
    </row>
    <row r="4" spans="1:7" x14ac:dyDescent="0.25">
      <c r="A4" t="s">
        <v>7</v>
      </c>
      <c r="B4" t="s">
        <v>6</v>
      </c>
      <c r="C4">
        <v>0</v>
      </c>
      <c r="D4">
        <v>3</v>
      </c>
      <c r="E4" s="1">
        <v>1590734036410</v>
      </c>
      <c r="F4" s="1">
        <v>1590734109454</v>
      </c>
      <c r="G4" s="1">
        <f t="shared" si="0"/>
        <v>73.043999999999997</v>
      </c>
    </row>
    <row r="5" spans="1:7" x14ac:dyDescent="0.25">
      <c r="A5" t="s">
        <v>7</v>
      </c>
      <c r="B5" t="s">
        <v>6</v>
      </c>
      <c r="C5">
        <v>0</v>
      </c>
      <c r="D5">
        <v>4</v>
      </c>
      <c r="E5" s="1">
        <v>1590734131340</v>
      </c>
      <c r="F5" s="1">
        <v>1590734227787</v>
      </c>
      <c r="G5" s="1">
        <f t="shared" si="0"/>
        <v>96.447000000000003</v>
      </c>
    </row>
    <row r="6" spans="1:7" x14ac:dyDescent="0.25">
      <c r="A6" t="s">
        <v>7</v>
      </c>
      <c r="B6" t="s">
        <v>6</v>
      </c>
      <c r="C6">
        <v>0</v>
      </c>
      <c r="D6">
        <v>5</v>
      </c>
      <c r="E6" s="1">
        <v>1590734258908</v>
      </c>
      <c r="F6" s="1">
        <v>1590734330447</v>
      </c>
      <c r="G6" s="1">
        <f t="shared" si="0"/>
        <v>71.539000000000001</v>
      </c>
    </row>
    <row r="7" spans="1:7" x14ac:dyDescent="0.25">
      <c r="A7" t="s">
        <v>7</v>
      </c>
      <c r="B7" t="s">
        <v>6</v>
      </c>
      <c r="C7">
        <v>90</v>
      </c>
      <c r="D7">
        <v>1</v>
      </c>
      <c r="E7" s="1">
        <v>1590734844103</v>
      </c>
      <c r="F7" s="1">
        <v>1590734918591</v>
      </c>
      <c r="G7" s="1">
        <f t="shared" si="0"/>
        <v>74.488</v>
      </c>
    </row>
    <row r="8" spans="1:7" x14ac:dyDescent="0.25">
      <c r="A8" t="s">
        <v>7</v>
      </c>
      <c r="B8" t="s">
        <v>6</v>
      </c>
      <c r="C8">
        <v>90</v>
      </c>
      <c r="D8">
        <v>2</v>
      </c>
      <c r="E8" s="1">
        <v>1590734742650</v>
      </c>
      <c r="F8" s="1">
        <v>1590734819296</v>
      </c>
      <c r="G8" s="1">
        <f t="shared" si="0"/>
        <v>76.646000000000001</v>
      </c>
    </row>
    <row r="9" spans="1:7" x14ac:dyDescent="0.25">
      <c r="A9" t="s">
        <v>7</v>
      </c>
      <c r="B9" t="s">
        <v>6</v>
      </c>
      <c r="C9">
        <v>90</v>
      </c>
      <c r="D9">
        <v>3</v>
      </c>
      <c r="E9" s="1">
        <v>1590734645932</v>
      </c>
      <c r="F9" s="1">
        <v>1590734718563</v>
      </c>
      <c r="G9" s="1">
        <f t="shared" si="0"/>
        <v>72.631</v>
      </c>
    </row>
    <row r="10" spans="1:7" x14ac:dyDescent="0.25">
      <c r="A10" t="s">
        <v>7</v>
      </c>
      <c r="B10" t="s">
        <v>6</v>
      </c>
      <c r="C10">
        <v>90</v>
      </c>
      <c r="D10">
        <v>4</v>
      </c>
      <c r="E10" s="1">
        <v>1590734547571</v>
      </c>
      <c r="F10" s="1">
        <v>1590734620135</v>
      </c>
      <c r="G10" s="1">
        <f t="shared" si="0"/>
        <v>72.563999999999993</v>
      </c>
    </row>
    <row r="11" spans="1:7" x14ac:dyDescent="0.25">
      <c r="A11" t="s">
        <v>7</v>
      </c>
      <c r="B11" t="s">
        <v>6</v>
      </c>
      <c r="C11">
        <v>90</v>
      </c>
      <c r="D11">
        <v>5</v>
      </c>
      <c r="E11" s="1">
        <v>1590734433854</v>
      </c>
      <c r="F11" s="1">
        <v>1590734516374</v>
      </c>
      <c r="G11" s="1">
        <f t="shared" si="0"/>
        <v>82.52</v>
      </c>
    </row>
    <row r="12" spans="1:7" x14ac:dyDescent="0.25">
      <c r="A12" t="s">
        <v>7</v>
      </c>
      <c r="B12" t="s">
        <v>6</v>
      </c>
      <c r="C12">
        <v>180</v>
      </c>
      <c r="D12">
        <v>1</v>
      </c>
      <c r="E12" s="1">
        <v>1590734970717</v>
      </c>
      <c r="F12" s="1">
        <v>1590735043107</v>
      </c>
      <c r="G12" s="1">
        <f t="shared" si="0"/>
        <v>72.39</v>
      </c>
    </row>
    <row r="13" spans="1:7" x14ac:dyDescent="0.25">
      <c r="A13" t="s">
        <v>7</v>
      </c>
      <c r="B13" t="s">
        <v>6</v>
      </c>
      <c r="C13">
        <v>180</v>
      </c>
      <c r="D13">
        <v>2</v>
      </c>
      <c r="E13" s="1">
        <v>1590735073364</v>
      </c>
      <c r="F13" s="1">
        <v>1590735142371</v>
      </c>
      <c r="G13" s="1">
        <f t="shared" si="0"/>
        <v>69.007000000000005</v>
      </c>
    </row>
    <row r="14" spans="1:7" x14ac:dyDescent="0.25">
      <c r="A14" t="s">
        <v>7</v>
      </c>
      <c r="B14" t="s">
        <v>6</v>
      </c>
      <c r="C14">
        <v>180</v>
      </c>
      <c r="D14">
        <v>3</v>
      </c>
      <c r="E14" s="1">
        <v>1590735165180</v>
      </c>
      <c r="F14" s="1">
        <v>1590735247220</v>
      </c>
      <c r="G14" s="1">
        <f t="shared" si="0"/>
        <v>82.04</v>
      </c>
    </row>
    <row r="15" spans="1:7" x14ac:dyDescent="0.25">
      <c r="A15" t="s">
        <v>7</v>
      </c>
      <c r="B15" t="s">
        <v>6</v>
      </c>
      <c r="C15">
        <v>180</v>
      </c>
      <c r="D15">
        <v>4</v>
      </c>
      <c r="E15" s="1">
        <v>1590735265207</v>
      </c>
      <c r="F15" s="1">
        <v>1590735335999</v>
      </c>
      <c r="G15" s="1">
        <f t="shared" si="0"/>
        <v>70.792000000000002</v>
      </c>
    </row>
    <row r="16" spans="1:7" x14ac:dyDescent="0.25">
      <c r="A16" t="s">
        <v>7</v>
      </c>
      <c r="B16" t="s">
        <v>6</v>
      </c>
      <c r="C16">
        <v>180</v>
      </c>
      <c r="D16">
        <v>5</v>
      </c>
      <c r="E16" s="1">
        <v>1590735363181</v>
      </c>
      <c r="F16" s="1">
        <v>1590735433592</v>
      </c>
      <c r="G16" s="1">
        <f t="shared" si="0"/>
        <v>70.411000000000001</v>
      </c>
    </row>
    <row r="17" spans="1:7" x14ac:dyDescent="0.25">
      <c r="A17" t="s">
        <v>7</v>
      </c>
      <c r="B17" t="s">
        <v>6</v>
      </c>
      <c r="C17">
        <v>0</v>
      </c>
      <c r="D17">
        <v>1</v>
      </c>
      <c r="G17" s="1">
        <f t="shared" si="0"/>
        <v>0</v>
      </c>
    </row>
    <row r="18" spans="1:7" x14ac:dyDescent="0.25">
      <c r="A18" t="s">
        <v>7</v>
      </c>
      <c r="B18" t="s">
        <v>6</v>
      </c>
      <c r="C18">
        <v>0</v>
      </c>
      <c r="D18">
        <v>2</v>
      </c>
      <c r="G18" s="1"/>
    </row>
    <row r="19" spans="1:7" x14ac:dyDescent="0.25">
      <c r="A19" t="s">
        <v>7</v>
      </c>
      <c r="B19" t="s">
        <v>6</v>
      </c>
      <c r="C19">
        <v>0</v>
      </c>
      <c r="D19">
        <v>3</v>
      </c>
      <c r="G19" s="1"/>
    </row>
    <row r="20" spans="1:7" x14ac:dyDescent="0.25">
      <c r="A20" t="s">
        <v>7</v>
      </c>
      <c r="B20" t="s">
        <v>6</v>
      </c>
      <c r="C20">
        <v>0</v>
      </c>
      <c r="D20">
        <v>4</v>
      </c>
      <c r="G20" s="1"/>
    </row>
    <row r="21" spans="1:7" x14ac:dyDescent="0.25">
      <c r="A21" t="s">
        <v>7</v>
      </c>
      <c r="B21" t="s">
        <v>6</v>
      </c>
      <c r="C21">
        <v>0</v>
      </c>
      <c r="D21">
        <v>5</v>
      </c>
      <c r="G21" s="1"/>
    </row>
    <row r="22" spans="1:7" x14ac:dyDescent="0.25">
      <c r="A22" t="s">
        <v>7</v>
      </c>
      <c r="B22" t="s">
        <v>6</v>
      </c>
      <c r="C22">
        <v>90</v>
      </c>
      <c r="D22">
        <v>1</v>
      </c>
      <c r="G22" s="1"/>
    </row>
    <row r="23" spans="1:7" x14ac:dyDescent="0.25">
      <c r="A23" t="s">
        <v>7</v>
      </c>
      <c r="B23" t="s">
        <v>6</v>
      </c>
      <c r="C23">
        <v>90</v>
      </c>
      <c r="D23">
        <v>2</v>
      </c>
      <c r="G23" s="1"/>
    </row>
    <row r="24" spans="1:7" x14ac:dyDescent="0.25">
      <c r="A24" t="s">
        <v>7</v>
      </c>
      <c r="B24" t="s">
        <v>6</v>
      </c>
      <c r="C24">
        <v>90</v>
      </c>
      <c r="D24">
        <v>3</v>
      </c>
      <c r="G24" s="1"/>
    </row>
    <row r="25" spans="1:7" x14ac:dyDescent="0.25">
      <c r="A25" t="s">
        <v>7</v>
      </c>
      <c r="B25" t="s">
        <v>6</v>
      </c>
      <c r="C25">
        <v>90</v>
      </c>
      <c r="D25">
        <v>4</v>
      </c>
      <c r="G25" s="1"/>
    </row>
    <row r="26" spans="1:7" x14ac:dyDescent="0.25">
      <c r="A26" t="s">
        <v>7</v>
      </c>
      <c r="B26" t="s">
        <v>6</v>
      </c>
      <c r="C26">
        <v>90</v>
      </c>
      <c r="D26">
        <v>5</v>
      </c>
      <c r="G26" s="1"/>
    </row>
    <row r="27" spans="1:7" x14ac:dyDescent="0.25">
      <c r="A27" t="s">
        <v>7</v>
      </c>
      <c r="B27" t="s">
        <v>6</v>
      </c>
      <c r="C27">
        <v>180</v>
      </c>
      <c r="D27">
        <v>1</v>
      </c>
      <c r="G27" s="1"/>
    </row>
    <row r="28" spans="1:7" x14ac:dyDescent="0.25">
      <c r="A28" t="s">
        <v>7</v>
      </c>
      <c r="B28" t="s">
        <v>6</v>
      </c>
      <c r="C28">
        <v>180</v>
      </c>
      <c r="D28">
        <v>2</v>
      </c>
      <c r="G28" s="1"/>
    </row>
    <row r="29" spans="1:7" x14ac:dyDescent="0.25">
      <c r="A29" t="s">
        <v>7</v>
      </c>
      <c r="B29" t="s">
        <v>6</v>
      </c>
      <c r="C29">
        <v>180</v>
      </c>
      <c r="D29">
        <v>3</v>
      </c>
    </row>
    <row r="30" spans="1:7" x14ac:dyDescent="0.25">
      <c r="A30" t="s">
        <v>7</v>
      </c>
      <c r="B30" t="s">
        <v>6</v>
      </c>
      <c r="C30">
        <v>180</v>
      </c>
      <c r="D30">
        <v>4</v>
      </c>
    </row>
    <row r="31" spans="1:7" x14ac:dyDescent="0.25">
      <c r="A31" t="s">
        <v>7</v>
      </c>
      <c r="B31" t="s">
        <v>6</v>
      </c>
      <c r="C31">
        <v>180</v>
      </c>
      <c r="D31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CEA9F-E3E4-4116-B933-5593AF58CDD6}">
  <dimension ref="A1:G36"/>
  <sheetViews>
    <sheetView workbookViewId="0">
      <selection activeCell="I27" sqref="I27"/>
    </sheetView>
  </sheetViews>
  <sheetFormatPr defaultRowHeight="15" x14ac:dyDescent="0.25"/>
  <cols>
    <col min="2" max="2" width="16.85546875" bestFit="1" customWidth="1"/>
    <col min="5" max="6" width="14.1406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7" x14ac:dyDescent="0.25">
      <c r="A2" t="s">
        <v>8</v>
      </c>
      <c r="B2" t="s">
        <v>9</v>
      </c>
      <c r="C2">
        <v>0</v>
      </c>
      <c r="D2">
        <v>0.5</v>
      </c>
      <c r="E2" s="1">
        <v>1590755552572</v>
      </c>
      <c r="F2" s="1">
        <v>1590755626391</v>
      </c>
      <c r="G2" s="1">
        <f>(F2-E2)/1000</f>
        <v>73.819000000000003</v>
      </c>
    </row>
    <row r="3" spans="1:7" x14ac:dyDescent="0.25">
      <c r="B3" t="s">
        <v>9</v>
      </c>
      <c r="C3">
        <v>0</v>
      </c>
      <c r="D3">
        <v>1</v>
      </c>
      <c r="E3" s="1">
        <v>1590755459916</v>
      </c>
      <c r="F3" s="1">
        <v>1590755532318</v>
      </c>
      <c r="G3" s="1">
        <f>(F3-E3)/1000</f>
        <v>72.402000000000001</v>
      </c>
    </row>
    <row r="4" spans="1:7" x14ac:dyDescent="0.25">
      <c r="B4" t="s">
        <v>9</v>
      </c>
      <c r="C4">
        <v>0</v>
      </c>
      <c r="D4">
        <v>2</v>
      </c>
      <c r="E4" s="1">
        <v>1590755651759</v>
      </c>
      <c r="F4" s="1">
        <v>1590755721457</v>
      </c>
      <c r="G4" s="1">
        <f t="shared" ref="G4:G36" si="0">(F4-E4)/1000</f>
        <v>69.697999999999993</v>
      </c>
    </row>
    <row r="5" spans="1:7" x14ac:dyDescent="0.25">
      <c r="B5" t="s">
        <v>9</v>
      </c>
      <c r="C5">
        <v>0</v>
      </c>
      <c r="D5">
        <v>3</v>
      </c>
      <c r="E5" s="1">
        <v>1590755754711</v>
      </c>
      <c r="F5" s="1">
        <v>1590755823707</v>
      </c>
      <c r="G5" s="1">
        <f t="shared" si="0"/>
        <v>68.995999999999995</v>
      </c>
    </row>
    <row r="6" spans="1:7" x14ac:dyDescent="0.25">
      <c r="B6" t="s">
        <v>9</v>
      </c>
      <c r="C6">
        <v>0</v>
      </c>
      <c r="D6">
        <v>4</v>
      </c>
      <c r="E6" s="1">
        <v>1590755861921</v>
      </c>
      <c r="F6" s="1">
        <v>1590755938402</v>
      </c>
      <c r="G6" s="1">
        <f t="shared" si="0"/>
        <v>76.480999999999995</v>
      </c>
    </row>
    <row r="7" spans="1:7" x14ac:dyDescent="0.25">
      <c r="B7" t="s">
        <v>9</v>
      </c>
      <c r="C7">
        <v>0</v>
      </c>
      <c r="D7">
        <v>5</v>
      </c>
      <c r="E7" s="1">
        <v>1590755968530</v>
      </c>
      <c r="F7" s="1">
        <v>1590756039829</v>
      </c>
      <c r="G7" s="1">
        <f t="shared" si="0"/>
        <v>71.299000000000007</v>
      </c>
    </row>
    <row r="8" spans="1:7" x14ac:dyDescent="0.25">
      <c r="B8" t="s">
        <v>9</v>
      </c>
      <c r="C8">
        <v>0</v>
      </c>
      <c r="D8">
        <v>6</v>
      </c>
      <c r="E8" s="1">
        <v>1590756135056</v>
      </c>
      <c r="F8" s="1">
        <v>1590756209130</v>
      </c>
      <c r="G8" s="1">
        <f t="shared" si="0"/>
        <v>74.073999999999998</v>
      </c>
    </row>
    <row r="9" spans="1:7" x14ac:dyDescent="0.25">
      <c r="B9" t="s">
        <v>9</v>
      </c>
      <c r="C9">
        <v>0</v>
      </c>
      <c r="D9">
        <v>7</v>
      </c>
      <c r="E9" s="1">
        <v>1590756242865</v>
      </c>
      <c r="F9" s="1">
        <v>1590756311405</v>
      </c>
      <c r="G9" s="1">
        <f t="shared" si="0"/>
        <v>68.540000000000006</v>
      </c>
    </row>
    <row r="10" spans="1:7" x14ac:dyDescent="0.25">
      <c r="B10" t="s">
        <v>11</v>
      </c>
      <c r="C10">
        <v>0</v>
      </c>
      <c r="D10">
        <v>0.5</v>
      </c>
      <c r="E10" s="1">
        <v>1590756608357</v>
      </c>
      <c r="F10" s="1">
        <v>1590756679255</v>
      </c>
      <c r="G10" s="1">
        <f t="shared" si="0"/>
        <v>70.897999999999996</v>
      </c>
    </row>
    <row r="11" spans="1:7" x14ac:dyDescent="0.25">
      <c r="B11" t="s">
        <v>11</v>
      </c>
      <c r="C11">
        <v>0</v>
      </c>
      <c r="D11">
        <v>1</v>
      </c>
      <c r="E11" s="1">
        <v>1590756713977</v>
      </c>
      <c r="F11" s="1">
        <v>1590756800864</v>
      </c>
      <c r="G11" s="1">
        <f t="shared" si="0"/>
        <v>86.887</v>
      </c>
    </row>
    <row r="12" spans="1:7" x14ac:dyDescent="0.25">
      <c r="B12" t="s">
        <v>11</v>
      </c>
      <c r="C12">
        <v>0</v>
      </c>
      <c r="D12">
        <v>2</v>
      </c>
      <c r="E12" s="1">
        <v>1590756826638</v>
      </c>
      <c r="F12" s="1">
        <v>1590756907315</v>
      </c>
      <c r="G12" s="1">
        <f t="shared" si="0"/>
        <v>80.677000000000007</v>
      </c>
    </row>
    <row r="13" spans="1:7" x14ac:dyDescent="0.25">
      <c r="B13" t="s">
        <v>11</v>
      </c>
      <c r="C13">
        <v>0</v>
      </c>
      <c r="D13">
        <v>3</v>
      </c>
      <c r="E13" s="1">
        <v>1590756949109</v>
      </c>
      <c r="F13" s="1">
        <v>1590757021768</v>
      </c>
      <c r="G13" s="1">
        <f t="shared" si="0"/>
        <v>72.659000000000006</v>
      </c>
    </row>
    <row r="14" spans="1:7" x14ac:dyDescent="0.25">
      <c r="B14" t="s">
        <v>11</v>
      </c>
      <c r="C14">
        <v>0</v>
      </c>
      <c r="D14">
        <v>4</v>
      </c>
      <c r="E14" s="1">
        <v>1590757044686</v>
      </c>
      <c r="F14" s="1">
        <v>1590757113994</v>
      </c>
      <c r="G14" s="1">
        <f t="shared" si="0"/>
        <v>69.308000000000007</v>
      </c>
    </row>
    <row r="15" spans="1:7" x14ac:dyDescent="0.25">
      <c r="B15" t="s">
        <v>11</v>
      </c>
      <c r="C15">
        <v>0</v>
      </c>
      <c r="D15">
        <v>5</v>
      </c>
      <c r="E15" s="1">
        <v>1590757137485</v>
      </c>
      <c r="F15" s="1">
        <v>1590757211348</v>
      </c>
      <c r="G15" s="1">
        <f t="shared" si="0"/>
        <v>73.863</v>
      </c>
    </row>
    <row r="16" spans="1:7" x14ac:dyDescent="0.25">
      <c r="B16" t="s">
        <v>11</v>
      </c>
      <c r="C16">
        <v>0</v>
      </c>
      <c r="D16">
        <v>6</v>
      </c>
      <c r="E16" s="1">
        <v>1590757231546</v>
      </c>
      <c r="F16" s="1">
        <v>1590757299960</v>
      </c>
      <c r="G16" s="1">
        <f t="shared" si="0"/>
        <v>68.414000000000001</v>
      </c>
    </row>
    <row r="17" spans="2:7" x14ac:dyDescent="0.25">
      <c r="B17" t="s">
        <v>11</v>
      </c>
      <c r="C17">
        <v>0</v>
      </c>
      <c r="D17">
        <v>7</v>
      </c>
      <c r="E17" s="1">
        <v>1590757325100</v>
      </c>
      <c r="F17" s="1">
        <v>1590757394448</v>
      </c>
      <c r="G17" s="1">
        <f t="shared" si="0"/>
        <v>69.347999999999999</v>
      </c>
    </row>
    <row r="18" spans="2:7" x14ac:dyDescent="0.25">
      <c r="B18" t="s">
        <v>11</v>
      </c>
      <c r="C18">
        <v>0</v>
      </c>
      <c r="D18">
        <v>8</v>
      </c>
      <c r="E18" s="1">
        <v>1590757415788</v>
      </c>
      <c r="F18" s="1">
        <v>1590757488024</v>
      </c>
      <c r="G18" s="1">
        <f t="shared" si="0"/>
        <v>72.236000000000004</v>
      </c>
    </row>
    <row r="19" spans="2:7" x14ac:dyDescent="0.25">
      <c r="B19" t="s">
        <v>11</v>
      </c>
      <c r="C19">
        <v>0</v>
      </c>
      <c r="D19">
        <v>9</v>
      </c>
      <c r="E19" s="1">
        <v>1590757509024</v>
      </c>
      <c r="F19" s="1">
        <v>1590757579034</v>
      </c>
      <c r="G19" s="1">
        <f t="shared" si="0"/>
        <v>70.010000000000005</v>
      </c>
    </row>
    <row r="20" spans="2:7" x14ac:dyDescent="0.25">
      <c r="B20" t="s">
        <v>11</v>
      </c>
      <c r="C20">
        <v>0</v>
      </c>
      <c r="D20">
        <v>10</v>
      </c>
      <c r="E20" s="1">
        <v>1590757724866</v>
      </c>
      <c r="F20" s="1">
        <v>1590757792689</v>
      </c>
      <c r="G20" s="1">
        <f t="shared" si="0"/>
        <v>67.822999999999993</v>
      </c>
    </row>
    <row r="21" spans="2:7" x14ac:dyDescent="0.25">
      <c r="B21" t="s">
        <v>10</v>
      </c>
      <c r="C21">
        <v>0</v>
      </c>
      <c r="D21">
        <v>0.5</v>
      </c>
      <c r="E21" s="1">
        <v>1590759971955</v>
      </c>
      <c r="F21" s="1">
        <v>1590760044111</v>
      </c>
      <c r="G21" s="1">
        <f t="shared" si="0"/>
        <v>72.156000000000006</v>
      </c>
    </row>
    <row r="22" spans="2:7" x14ac:dyDescent="0.25">
      <c r="B22" t="s">
        <v>10</v>
      </c>
      <c r="C22">
        <v>0</v>
      </c>
      <c r="D22">
        <v>1</v>
      </c>
      <c r="E22" s="1">
        <v>1590759884178</v>
      </c>
      <c r="F22" s="1">
        <v>1590759955995</v>
      </c>
      <c r="G22" s="1">
        <f t="shared" si="0"/>
        <v>71.816999999999993</v>
      </c>
    </row>
    <row r="23" spans="2:7" x14ac:dyDescent="0.25">
      <c r="B23" t="s">
        <v>10</v>
      </c>
      <c r="C23">
        <v>0</v>
      </c>
      <c r="D23">
        <v>2</v>
      </c>
      <c r="E23" s="1">
        <v>1590759795103</v>
      </c>
      <c r="F23" s="1">
        <v>1590759866860</v>
      </c>
      <c r="G23" s="1">
        <f t="shared" si="0"/>
        <v>71.757000000000005</v>
      </c>
    </row>
    <row r="24" spans="2:7" x14ac:dyDescent="0.25">
      <c r="B24" t="s">
        <v>10</v>
      </c>
      <c r="C24">
        <v>0</v>
      </c>
      <c r="D24">
        <v>3</v>
      </c>
      <c r="E24" s="1">
        <v>1590759705983</v>
      </c>
      <c r="F24" s="1">
        <v>1590759776360</v>
      </c>
      <c r="G24" s="1">
        <f t="shared" si="0"/>
        <v>70.376999999999995</v>
      </c>
    </row>
    <row r="25" spans="2:7" x14ac:dyDescent="0.25">
      <c r="B25" t="s">
        <v>10</v>
      </c>
      <c r="C25">
        <v>0</v>
      </c>
      <c r="D25">
        <v>4</v>
      </c>
      <c r="E25" s="1">
        <v>1590759613635</v>
      </c>
      <c r="F25" s="1">
        <v>1590759685998</v>
      </c>
      <c r="G25" s="1">
        <f t="shared" si="0"/>
        <v>72.363</v>
      </c>
    </row>
    <row r="26" spans="2:7" x14ac:dyDescent="0.25">
      <c r="B26" t="s">
        <v>10</v>
      </c>
      <c r="C26">
        <v>0</v>
      </c>
      <c r="D26">
        <v>5</v>
      </c>
      <c r="E26" s="1">
        <v>1590759524600</v>
      </c>
      <c r="F26" s="1">
        <v>1590759591591</v>
      </c>
      <c r="G26" s="1">
        <f t="shared" si="0"/>
        <v>66.991</v>
      </c>
    </row>
    <row r="27" spans="2:7" x14ac:dyDescent="0.25">
      <c r="B27" t="s">
        <v>10</v>
      </c>
      <c r="C27">
        <v>0</v>
      </c>
      <c r="D27">
        <v>6</v>
      </c>
      <c r="E27" s="1">
        <v>1590759379048</v>
      </c>
      <c r="F27" s="1">
        <v>1590759448132</v>
      </c>
      <c r="G27" s="1">
        <f t="shared" si="0"/>
        <v>69.084000000000003</v>
      </c>
    </row>
    <row r="28" spans="2:7" x14ac:dyDescent="0.25">
      <c r="B28" t="s">
        <v>10</v>
      </c>
      <c r="C28">
        <v>0</v>
      </c>
      <c r="D28">
        <v>7</v>
      </c>
      <c r="E28" s="1">
        <v>1590759284859</v>
      </c>
      <c r="F28" s="1">
        <v>1590759359260</v>
      </c>
      <c r="G28" s="1">
        <f t="shared" si="0"/>
        <v>74.400999999999996</v>
      </c>
    </row>
    <row r="29" spans="2:7" x14ac:dyDescent="0.25">
      <c r="B29" t="s">
        <v>10</v>
      </c>
      <c r="C29">
        <v>0</v>
      </c>
      <c r="D29">
        <v>8</v>
      </c>
      <c r="E29" s="1">
        <v>1590759192942</v>
      </c>
      <c r="F29" s="1">
        <v>1590759264464</v>
      </c>
      <c r="G29" s="1">
        <f t="shared" si="0"/>
        <v>71.522000000000006</v>
      </c>
    </row>
    <row r="30" spans="2:7" x14ac:dyDescent="0.25">
      <c r="B30" t="s">
        <v>10</v>
      </c>
      <c r="C30">
        <v>0</v>
      </c>
      <c r="D30">
        <v>9</v>
      </c>
      <c r="E30" s="1">
        <v>1590759095953</v>
      </c>
      <c r="F30" s="1">
        <v>1590759171306</v>
      </c>
      <c r="G30" s="1">
        <f t="shared" si="0"/>
        <v>75.352999999999994</v>
      </c>
    </row>
    <row r="31" spans="2:7" x14ac:dyDescent="0.25">
      <c r="B31" t="s">
        <v>10</v>
      </c>
      <c r="C31">
        <v>0</v>
      </c>
      <c r="D31">
        <v>10</v>
      </c>
      <c r="E31" s="1">
        <v>1590759001555</v>
      </c>
      <c r="F31" s="1">
        <v>1590759070590</v>
      </c>
      <c r="G31" s="1">
        <f t="shared" si="0"/>
        <v>69.034999999999997</v>
      </c>
    </row>
    <row r="32" spans="2:7" x14ac:dyDescent="0.25">
      <c r="B32" t="s">
        <v>10</v>
      </c>
      <c r="C32">
        <v>0</v>
      </c>
      <c r="D32">
        <v>11</v>
      </c>
      <c r="E32" s="1">
        <v>1590758887721</v>
      </c>
      <c r="F32" s="1">
        <v>1590758979086</v>
      </c>
      <c r="G32" s="1">
        <f t="shared" si="0"/>
        <v>91.364999999999995</v>
      </c>
    </row>
    <row r="33" spans="2:7" x14ac:dyDescent="0.25">
      <c r="B33" t="s">
        <v>10</v>
      </c>
      <c r="C33">
        <v>0</v>
      </c>
      <c r="D33">
        <v>12</v>
      </c>
      <c r="E33" s="1">
        <v>1590758762806</v>
      </c>
      <c r="F33" s="1">
        <v>1590758835456</v>
      </c>
      <c r="G33" s="1">
        <f t="shared" si="0"/>
        <v>72.650000000000006</v>
      </c>
    </row>
    <row r="34" spans="2:7" x14ac:dyDescent="0.25">
      <c r="B34" t="s">
        <v>10</v>
      </c>
      <c r="C34">
        <v>0</v>
      </c>
      <c r="D34">
        <v>13</v>
      </c>
      <c r="E34" s="1">
        <v>1590758672758</v>
      </c>
      <c r="F34" s="1">
        <v>1590758744012</v>
      </c>
      <c r="G34" s="1">
        <f t="shared" si="0"/>
        <v>71.254000000000005</v>
      </c>
    </row>
    <row r="35" spans="2:7" x14ac:dyDescent="0.25">
      <c r="B35" t="s">
        <v>10</v>
      </c>
      <c r="C35">
        <v>0</v>
      </c>
      <c r="D35">
        <v>14</v>
      </c>
      <c r="E35" s="1">
        <v>1590758583314</v>
      </c>
      <c r="F35" s="1">
        <v>1590758656253</v>
      </c>
      <c r="G35" s="1">
        <f t="shared" si="0"/>
        <v>72.938999999999993</v>
      </c>
    </row>
    <row r="36" spans="2:7" x14ac:dyDescent="0.25">
      <c r="B36" t="s">
        <v>10</v>
      </c>
      <c r="C36">
        <v>0</v>
      </c>
      <c r="D36">
        <v>15</v>
      </c>
      <c r="E36" s="1">
        <v>1590758490056</v>
      </c>
      <c r="F36" s="1">
        <v>1590758561395</v>
      </c>
      <c r="G36" s="1">
        <f t="shared" si="0"/>
        <v>71.338999999999999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E11C-965E-40B5-BF2F-8651C2159C5E}">
  <dimension ref="A1:G29"/>
  <sheetViews>
    <sheetView workbookViewId="0">
      <selection activeCell="C31" sqref="C31"/>
    </sheetView>
  </sheetViews>
  <sheetFormatPr defaultRowHeight="15" x14ac:dyDescent="0.25"/>
  <cols>
    <col min="1" max="1" width="9" bestFit="1" customWidth="1"/>
    <col min="2" max="2" width="16.85546875" bestFit="1" customWidth="1"/>
    <col min="3" max="3" width="11" bestFit="1" customWidth="1"/>
    <col min="4" max="4" width="8.42578125" bestFit="1" customWidth="1"/>
    <col min="5" max="6" width="14.140625" style="1" bestFit="1" customWidth="1"/>
    <col min="7" max="7" width="1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7" x14ac:dyDescent="0.25">
      <c r="A2" t="s">
        <v>8</v>
      </c>
      <c r="B2" t="s">
        <v>10</v>
      </c>
      <c r="C2">
        <v>0</v>
      </c>
      <c r="D2">
        <v>0.5</v>
      </c>
      <c r="E2" s="1">
        <v>1590775722432</v>
      </c>
      <c r="F2" s="1">
        <v>1590775788674</v>
      </c>
      <c r="G2" s="1">
        <f t="shared" ref="G2:G27" si="0">(F2-E2)/1000</f>
        <v>66.242000000000004</v>
      </c>
    </row>
    <row r="3" spans="1:7" x14ac:dyDescent="0.25">
      <c r="A3" t="s">
        <v>8</v>
      </c>
      <c r="B3" t="s">
        <v>10</v>
      </c>
      <c r="C3">
        <v>0</v>
      </c>
      <c r="D3">
        <v>1</v>
      </c>
      <c r="E3" s="1">
        <v>1590775809818</v>
      </c>
      <c r="F3" s="1">
        <v>1590775882036</v>
      </c>
      <c r="G3" s="1">
        <f t="shared" si="0"/>
        <v>72.218000000000004</v>
      </c>
    </row>
    <row r="4" spans="1:7" x14ac:dyDescent="0.25">
      <c r="A4" t="s">
        <v>8</v>
      </c>
      <c r="B4" t="s">
        <v>10</v>
      </c>
      <c r="C4">
        <v>0</v>
      </c>
      <c r="D4">
        <v>2</v>
      </c>
      <c r="E4" s="1">
        <v>1590775898530</v>
      </c>
      <c r="F4" s="1">
        <v>1590775977398</v>
      </c>
      <c r="G4" s="1">
        <f t="shared" si="0"/>
        <v>78.867999999999995</v>
      </c>
    </row>
    <row r="5" spans="1:7" x14ac:dyDescent="0.25">
      <c r="A5" t="s">
        <v>8</v>
      </c>
      <c r="B5" t="s">
        <v>10</v>
      </c>
      <c r="C5">
        <v>0</v>
      </c>
      <c r="D5">
        <v>3</v>
      </c>
      <c r="E5" s="1">
        <v>1590775994328</v>
      </c>
      <c r="F5" s="1">
        <v>1590776062039</v>
      </c>
      <c r="G5" s="1">
        <f t="shared" si="0"/>
        <v>67.710999999999999</v>
      </c>
    </row>
    <row r="6" spans="1:7" x14ac:dyDescent="0.25">
      <c r="A6" t="s">
        <v>8</v>
      </c>
      <c r="B6" t="s">
        <v>10</v>
      </c>
      <c r="C6">
        <v>0</v>
      </c>
      <c r="D6">
        <v>4</v>
      </c>
      <c r="E6" s="1">
        <v>1590776079534</v>
      </c>
      <c r="F6" s="1">
        <v>1590776146459</v>
      </c>
      <c r="G6" s="1">
        <f t="shared" si="0"/>
        <v>66.924999999999997</v>
      </c>
    </row>
    <row r="7" spans="1:7" x14ac:dyDescent="0.25">
      <c r="A7" t="s">
        <v>8</v>
      </c>
      <c r="B7" t="s">
        <v>10</v>
      </c>
      <c r="C7">
        <v>0</v>
      </c>
      <c r="D7">
        <v>5</v>
      </c>
      <c r="E7" s="1">
        <v>1590776163539</v>
      </c>
      <c r="F7" s="1">
        <v>1590776231294</v>
      </c>
      <c r="G7" s="1">
        <f t="shared" si="0"/>
        <v>67.754999999999995</v>
      </c>
    </row>
    <row r="8" spans="1:7" x14ac:dyDescent="0.25">
      <c r="A8" t="s">
        <v>8</v>
      </c>
      <c r="B8" t="s">
        <v>10</v>
      </c>
      <c r="C8">
        <v>0</v>
      </c>
      <c r="D8">
        <v>6</v>
      </c>
      <c r="E8" s="1">
        <v>1590776247198</v>
      </c>
      <c r="F8" s="1">
        <v>1590776316403</v>
      </c>
      <c r="G8" s="1">
        <f t="shared" si="0"/>
        <v>69.204999999999998</v>
      </c>
    </row>
    <row r="9" spans="1:7" x14ac:dyDescent="0.25">
      <c r="A9" t="s">
        <v>8</v>
      </c>
      <c r="B9" t="s">
        <v>10</v>
      </c>
      <c r="C9">
        <v>0</v>
      </c>
      <c r="D9">
        <v>7</v>
      </c>
      <c r="E9" s="1">
        <v>1590776333347</v>
      </c>
      <c r="F9" s="1">
        <v>1590776402320</v>
      </c>
      <c r="G9" s="1">
        <f t="shared" si="0"/>
        <v>68.972999999999999</v>
      </c>
    </row>
    <row r="10" spans="1:7" x14ac:dyDescent="0.25">
      <c r="A10" t="s">
        <v>8</v>
      </c>
      <c r="B10" t="s">
        <v>10</v>
      </c>
      <c r="C10">
        <v>0</v>
      </c>
      <c r="D10">
        <v>8</v>
      </c>
      <c r="E10" s="1">
        <v>1590776423717</v>
      </c>
      <c r="F10" s="1">
        <v>1590776491321</v>
      </c>
      <c r="G10" s="1">
        <f t="shared" si="0"/>
        <v>67.603999999999999</v>
      </c>
    </row>
    <row r="11" spans="1:7" x14ac:dyDescent="0.25">
      <c r="A11" t="s">
        <v>8</v>
      </c>
      <c r="B11" t="s">
        <v>10</v>
      </c>
      <c r="C11">
        <v>0</v>
      </c>
      <c r="D11">
        <v>9</v>
      </c>
      <c r="E11" s="1">
        <v>1590776507223</v>
      </c>
      <c r="F11" s="1">
        <v>1590776576919</v>
      </c>
      <c r="G11" s="1">
        <f t="shared" si="0"/>
        <v>69.695999999999998</v>
      </c>
    </row>
    <row r="12" spans="1:7" x14ac:dyDescent="0.25">
      <c r="A12" t="s">
        <v>8</v>
      </c>
      <c r="B12" t="s">
        <v>10</v>
      </c>
      <c r="C12">
        <v>0</v>
      </c>
      <c r="D12">
        <v>10</v>
      </c>
      <c r="E12" s="1">
        <v>1590776593641</v>
      </c>
      <c r="F12" s="1">
        <v>1590776660986</v>
      </c>
      <c r="G12" s="1">
        <f t="shared" si="0"/>
        <v>67.344999999999999</v>
      </c>
    </row>
    <row r="13" spans="1:7" x14ac:dyDescent="0.25">
      <c r="A13" t="s">
        <v>8</v>
      </c>
      <c r="B13" t="s">
        <v>10</v>
      </c>
      <c r="C13">
        <v>0</v>
      </c>
      <c r="D13">
        <v>11</v>
      </c>
      <c r="E13" s="1">
        <v>1590776676419</v>
      </c>
      <c r="F13" s="1">
        <v>1590776743570</v>
      </c>
      <c r="G13" s="1">
        <f t="shared" si="0"/>
        <v>67.150999999999996</v>
      </c>
    </row>
    <row r="14" spans="1:7" x14ac:dyDescent="0.25">
      <c r="A14" t="s">
        <v>8</v>
      </c>
      <c r="B14" t="s">
        <v>10</v>
      </c>
      <c r="C14">
        <v>0</v>
      </c>
      <c r="D14">
        <v>12</v>
      </c>
      <c r="E14" s="1">
        <v>1590776759255</v>
      </c>
      <c r="F14" s="1">
        <v>1590776823368</v>
      </c>
      <c r="G14" s="1">
        <f t="shared" si="0"/>
        <v>64.113</v>
      </c>
    </row>
    <row r="15" spans="1:7" x14ac:dyDescent="0.25">
      <c r="A15" t="s">
        <v>8</v>
      </c>
      <c r="B15" t="s">
        <v>10</v>
      </c>
      <c r="C15">
        <v>0</v>
      </c>
      <c r="D15">
        <v>13</v>
      </c>
      <c r="E15" s="1">
        <v>1590776839177</v>
      </c>
      <c r="F15" s="1">
        <v>1590776908372</v>
      </c>
      <c r="G15" s="1">
        <f t="shared" si="0"/>
        <v>69.194999999999993</v>
      </c>
    </row>
    <row r="16" spans="1:7" x14ac:dyDescent="0.25">
      <c r="A16" t="s">
        <v>8</v>
      </c>
      <c r="B16" t="s">
        <v>10</v>
      </c>
      <c r="C16">
        <v>0</v>
      </c>
      <c r="D16">
        <v>14</v>
      </c>
      <c r="E16" s="1">
        <v>1590776922802</v>
      </c>
      <c r="F16" s="1">
        <v>1590776996156</v>
      </c>
      <c r="G16" s="1">
        <f t="shared" si="0"/>
        <v>73.353999999999999</v>
      </c>
    </row>
    <row r="17" spans="1:7" x14ac:dyDescent="0.25">
      <c r="A17" t="s">
        <v>8</v>
      </c>
      <c r="B17" t="s">
        <v>10</v>
      </c>
      <c r="C17">
        <v>0</v>
      </c>
      <c r="D17">
        <v>15</v>
      </c>
      <c r="E17" s="1">
        <v>1590777012695</v>
      </c>
      <c r="F17" s="1">
        <v>1590777078048</v>
      </c>
      <c r="G17" s="1">
        <f t="shared" si="0"/>
        <v>65.352999999999994</v>
      </c>
    </row>
    <row r="18" spans="1:7" x14ac:dyDescent="0.25">
      <c r="A18" t="s">
        <v>8</v>
      </c>
      <c r="B18" t="s">
        <v>10</v>
      </c>
      <c r="C18">
        <v>0</v>
      </c>
      <c r="D18">
        <v>16</v>
      </c>
      <c r="E18" s="1">
        <v>1590777092666</v>
      </c>
      <c r="F18" s="1">
        <v>1590777162996</v>
      </c>
      <c r="G18" s="1">
        <f t="shared" si="0"/>
        <v>70.33</v>
      </c>
    </row>
    <row r="19" spans="1:7" x14ac:dyDescent="0.25">
      <c r="A19" t="s">
        <v>8</v>
      </c>
      <c r="B19" t="s">
        <v>10</v>
      </c>
      <c r="C19">
        <v>0</v>
      </c>
      <c r="D19">
        <v>17</v>
      </c>
      <c r="E19" s="1">
        <v>1590777176906</v>
      </c>
      <c r="F19" s="1">
        <v>1590777250821</v>
      </c>
      <c r="G19" s="1">
        <f t="shared" si="0"/>
        <v>73.915000000000006</v>
      </c>
    </row>
    <row r="20" spans="1:7" x14ac:dyDescent="0.25">
      <c r="A20" t="s">
        <v>8</v>
      </c>
      <c r="B20" t="s">
        <v>10</v>
      </c>
      <c r="C20">
        <v>0</v>
      </c>
      <c r="D20">
        <v>18</v>
      </c>
      <c r="E20" s="1">
        <v>1590777266454</v>
      </c>
      <c r="F20" s="1">
        <v>1590777335550</v>
      </c>
      <c r="G20" s="1">
        <f t="shared" si="0"/>
        <v>69.096000000000004</v>
      </c>
    </row>
    <row r="21" spans="1:7" x14ac:dyDescent="0.25">
      <c r="A21" t="s">
        <v>8</v>
      </c>
      <c r="B21" t="s">
        <v>10</v>
      </c>
      <c r="C21">
        <v>0</v>
      </c>
      <c r="D21">
        <v>19</v>
      </c>
      <c r="E21" s="1">
        <v>1590777356882</v>
      </c>
      <c r="F21" s="1">
        <v>1590777435993</v>
      </c>
      <c r="G21" s="1">
        <f t="shared" si="0"/>
        <v>79.111000000000004</v>
      </c>
    </row>
    <row r="22" spans="1:7" x14ac:dyDescent="0.25">
      <c r="A22" t="s">
        <v>8</v>
      </c>
      <c r="B22" t="s">
        <v>10</v>
      </c>
      <c r="C22">
        <v>0</v>
      </c>
      <c r="D22">
        <v>20</v>
      </c>
      <c r="E22" s="1">
        <v>1590777483654</v>
      </c>
      <c r="F22" s="1">
        <v>1590777558113</v>
      </c>
      <c r="G22" s="1">
        <f t="shared" si="0"/>
        <v>74.459000000000003</v>
      </c>
    </row>
    <row r="23" spans="1:7" x14ac:dyDescent="0.25">
      <c r="A23" t="s">
        <v>8</v>
      </c>
      <c r="B23" t="s">
        <v>10</v>
      </c>
      <c r="C23">
        <v>0</v>
      </c>
      <c r="D23">
        <v>21</v>
      </c>
      <c r="E23" s="1">
        <v>1590777600782</v>
      </c>
      <c r="F23" s="1">
        <v>1590777670014</v>
      </c>
      <c r="G23" s="1">
        <f t="shared" si="0"/>
        <v>69.231999999999999</v>
      </c>
    </row>
    <row r="24" spans="1:7" x14ac:dyDescent="0.25">
      <c r="A24" t="s">
        <v>8</v>
      </c>
      <c r="B24" t="s">
        <v>10</v>
      </c>
      <c r="C24">
        <v>0</v>
      </c>
      <c r="D24">
        <v>22</v>
      </c>
      <c r="E24" s="1">
        <v>1590777690511</v>
      </c>
      <c r="F24" s="1">
        <v>1590777765868</v>
      </c>
      <c r="G24" s="1">
        <f t="shared" si="0"/>
        <v>75.356999999999999</v>
      </c>
    </row>
    <row r="25" spans="1:7" x14ac:dyDescent="0.25">
      <c r="A25" t="s">
        <v>8</v>
      </c>
      <c r="B25" t="s">
        <v>10</v>
      </c>
      <c r="C25">
        <v>0</v>
      </c>
      <c r="D25">
        <v>23</v>
      </c>
      <c r="E25" s="1">
        <v>1590777792779</v>
      </c>
      <c r="F25" s="1">
        <v>1590777867465</v>
      </c>
      <c r="G25" s="1">
        <f t="shared" si="0"/>
        <v>74.686000000000007</v>
      </c>
    </row>
    <row r="26" spans="1:7" x14ac:dyDescent="0.25">
      <c r="A26" t="s">
        <v>8</v>
      </c>
      <c r="B26" t="s">
        <v>10</v>
      </c>
      <c r="C26">
        <v>0</v>
      </c>
      <c r="D26">
        <v>24</v>
      </c>
      <c r="E26" s="1">
        <v>1590777888442</v>
      </c>
      <c r="F26" s="1">
        <v>1590777968747</v>
      </c>
      <c r="G26" s="1">
        <f t="shared" si="0"/>
        <v>80.305000000000007</v>
      </c>
    </row>
    <row r="27" spans="1:7" x14ac:dyDescent="0.25">
      <c r="A27" t="s">
        <v>8</v>
      </c>
      <c r="B27" t="s">
        <v>10</v>
      </c>
      <c r="C27" t="s">
        <v>12</v>
      </c>
      <c r="D27">
        <v>24</v>
      </c>
      <c r="E27" s="1">
        <v>1590778031251</v>
      </c>
      <c r="F27" s="1">
        <v>1590778092493</v>
      </c>
      <c r="G27" s="1">
        <f t="shared" si="0"/>
        <v>61.241999999999997</v>
      </c>
    </row>
    <row r="28" spans="1:7" x14ac:dyDescent="0.25">
      <c r="G28" s="1"/>
    </row>
    <row r="29" spans="1:7" x14ac:dyDescent="0.25">
      <c r="G29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50BD-0CF8-4563-A01C-4A7256567003}">
  <dimension ref="A1:H16"/>
  <sheetViews>
    <sheetView workbookViewId="0">
      <selection sqref="A1:G10"/>
    </sheetView>
  </sheetViews>
  <sheetFormatPr defaultRowHeight="15" x14ac:dyDescent="0.25"/>
  <cols>
    <col min="5" max="6" width="14.1406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8" x14ac:dyDescent="0.25">
      <c r="A2" t="s">
        <v>13</v>
      </c>
      <c r="B2" t="s">
        <v>14</v>
      </c>
      <c r="C2" t="s">
        <v>15</v>
      </c>
      <c r="D2" t="s">
        <v>16</v>
      </c>
      <c r="E2" s="1">
        <v>1590831397296</v>
      </c>
      <c r="F2" s="1">
        <v>1590831438880</v>
      </c>
      <c r="G2" s="1">
        <f t="shared" ref="G2:G8" si="0">(F2-E2)/1000</f>
        <v>41.584000000000003</v>
      </c>
    </row>
    <row r="3" spans="1:8" x14ac:dyDescent="0.25">
      <c r="A3" t="s">
        <v>13</v>
      </c>
      <c r="B3" t="s">
        <v>14</v>
      </c>
      <c r="C3" t="s">
        <v>15</v>
      </c>
      <c r="D3" t="s">
        <v>17</v>
      </c>
      <c r="E3" s="1">
        <v>1590831622970</v>
      </c>
      <c r="F3" s="1">
        <v>1590831642553</v>
      </c>
      <c r="G3" s="1">
        <f t="shared" si="0"/>
        <v>19.582999999999998</v>
      </c>
    </row>
    <row r="4" spans="1:8" x14ac:dyDescent="0.25">
      <c r="A4" t="s">
        <v>13</v>
      </c>
      <c r="B4" t="s">
        <v>14</v>
      </c>
      <c r="C4" t="s">
        <v>15</v>
      </c>
      <c r="D4" t="s">
        <v>18</v>
      </c>
      <c r="E4" s="1">
        <v>1590831681658</v>
      </c>
      <c r="F4" s="1">
        <v>1590831694732</v>
      </c>
      <c r="G4" s="1">
        <f t="shared" si="0"/>
        <v>13.074</v>
      </c>
      <c r="H4" t="s">
        <v>23</v>
      </c>
    </row>
    <row r="5" spans="1:8" x14ac:dyDescent="0.25">
      <c r="A5" t="s">
        <v>13</v>
      </c>
      <c r="B5" t="s">
        <v>14</v>
      </c>
      <c r="C5" t="s">
        <v>15</v>
      </c>
      <c r="D5" t="s">
        <v>19</v>
      </c>
      <c r="E5" s="1">
        <v>1590831740532</v>
      </c>
      <c r="F5" s="1">
        <v>1590831767341</v>
      </c>
      <c r="G5" s="1">
        <f t="shared" si="0"/>
        <v>26.809000000000001</v>
      </c>
    </row>
    <row r="6" spans="1:8" x14ac:dyDescent="0.25">
      <c r="A6" t="s">
        <v>13</v>
      </c>
      <c r="B6" t="s">
        <v>14</v>
      </c>
      <c r="C6" t="s">
        <v>15</v>
      </c>
      <c r="D6" t="s">
        <v>20</v>
      </c>
      <c r="E6" s="1">
        <v>1590831825441</v>
      </c>
      <c r="F6" s="1">
        <v>1590831837552</v>
      </c>
      <c r="G6" s="1">
        <f t="shared" si="0"/>
        <v>12.111000000000001</v>
      </c>
    </row>
    <row r="7" spans="1:8" x14ac:dyDescent="0.25">
      <c r="A7" t="s">
        <v>13</v>
      </c>
      <c r="B7" t="s">
        <v>14</v>
      </c>
      <c r="C7" t="s">
        <v>15</v>
      </c>
      <c r="D7" t="s">
        <v>21</v>
      </c>
      <c r="E7" s="1">
        <v>1590831861076</v>
      </c>
      <c r="F7" s="1">
        <v>1590831878008</v>
      </c>
      <c r="G7" s="1">
        <f t="shared" si="0"/>
        <v>16.931999999999999</v>
      </c>
    </row>
    <row r="8" spans="1:8" x14ac:dyDescent="0.25">
      <c r="A8" t="s">
        <v>13</v>
      </c>
      <c r="B8" t="s">
        <v>14</v>
      </c>
      <c r="C8" t="s">
        <v>15</v>
      </c>
      <c r="D8" t="s">
        <v>22</v>
      </c>
      <c r="E8" s="1">
        <v>1590831912113</v>
      </c>
      <c r="F8" s="1">
        <v>1590831928553</v>
      </c>
      <c r="G8" s="1">
        <f t="shared" si="0"/>
        <v>16.440000000000001</v>
      </c>
    </row>
    <row r="9" spans="1:8" x14ac:dyDescent="0.25">
      <c r="G9" s="1"/>
    </row>
    <row r="10" spans="1:8" x14ac:dyDescent="0.25">
      <c r="G10" s="1"/>
    </row>
    <row r="11" spans="1:8" x14ac:dyDescent="0.25">
      <c r="G11" s="1"/>
    </row>
    <row r="12" spans="1:8" x14ac:dyDescent="0.25">
      <c r="G12" s="1"/>
    </row>
    <row r="13" spans="1:8" x14ac:dyDescent="0.25">
      <c r="G13" s="1"/>
    </row>
    <row r="14" spans="1:8" x14ac:dyDescent="0.25">
      <c r="G14" s="1"/>
    </row>
    <row r="15" spans="1:8" x14ac:dyDescent="0.25">
      <c r="G15" s="1"/>
    </row>
    <row r="16" spans="1:8" x14ac:dyDescent="0.25">
      <c r="G16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AC73-4DFD-44EB-91F7-561DDF0D00D6}">
  <dimension ref="A1:H10"/>
  <sheetViews>
    <sheetView workbookViewId="0">
      <selection activeCell="E11" sqref="E11"/>
    </sheetView>
  </sheetViews>
  <sheetFormatPr defaultRowHeight="15" x14ac:dyDescent="0.25"/>
  <cols>
    <col min="3" max="3" width="11" bestFit="1" customWidth="1"/>
    <col min="5" max="6" width="14.140625" bestFit="1" customWidth="1"/>
    <col min="7" max="7" width="7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8" x14ac:dyDescent="0.25">
      <c r="A2" t="s">
        <v>13</v>
      </c>
      <c r="B2" t="s">
        <v>14</v>
      </c>
      <c r="C2" t="s">
        <v>15</v>
      </c>
      <c r="D2" t="s">
        <v>16</v>
      </c>
      <c r="E2" s="1">
        <v>1590859114099</v>
      </c>
      <c r="F2" s="1">
        <v>1590859187075</v>
      </c>
      <c r="G2" s="1">
        <f t="shared" ref="G2:G7" si="0">(F2-E2)/1000</f>
        <v>72.975999999999999</v>
      </c>
    </row>
    <row r="3" spans="1:8" x14ac:dyDescent="0.25">
      <c r="A3" t="s">
        <v>13</v>
      </c>
      <c r="B3" t="s">
        <v>14</v>
      </c>
      <c r="C3" t="s">
        <v>15</v>
      </c>
      <c r="D3" t="s">
        <v>24</v>
      </c>
      <c r="E3" s="1">
        <v>1590859497305</v>
      </c>
      <c r="F3" s="1">
        <v>1590859528635</v>
      </c>
      <c r="G3" s="1">
        <f t="shared" si="0"/>
        <v>31.33</v>
      </c>
      <c r="H3">
        <v>21</v>
      </c>
    </row>
    <row r="4" spans="1:8" x14ac:dyDescent="0.25">
      <c r="A4" t="s">
        <v>13</v>
      </c>
      <c r="B4" t="s">
        <v>14</v>
      </c>
      <c r="C4" t="s">
        <v>15</v>
      </c>
      <c r="D4" t="s">
        <v>25</v>
      </c>
      <c r="E4" s="1">
        <v>1590859537927</v>
      </c>
      <c r="F4" s="1">
        <v>1590859563004</v>
      </c>
      <c r="G4" s="1">
        <f t="shared" si="0"/>
        <v>25.077000000000002</v>
      </c>
      <c r="H4">
        <v>22</v>
      </c>
    </row>
    <row r="5" spans="1:8" x14ac:dyDescent="0.25">
      <c r="A5" t="s">
        <v>13</v>
      </c>
      <c r="B5" t="s">
        <v>14</v>
      </c>
      <c r="C5" t="s">
        <v>15</v>
      </c>
      <c r="D5" t="s">
        <v>26</v>
      </c>
      <c r="E5" s="1">
        <v>1590859574319</v>
      </c>
      <c r="F5" s="1">
        <v>1590859598160</v>
      </c>
      <c r="G5" s="1">
        <f t="shared" si="0"/>
        <v>23.841000000000001</v>
      </c>
      <c r="H5">
        <v>23</v>
      </c>
    </row>
    <row r="6" spans="1:8" x14ac:dyDescent="0.25">
      <c r="A6" t="s">
        <v>13</v>
      </c>
      <c r="B6" t="s">
        <v>14</v>
      </c>
      <c r="C6" t="s">
        <v>15</v>
      </c>
      <c r="D6" t="s">
        <v>27</v>
      </c>
      <c r="E6" s="1">
        <v>1590859709144</v>
      </c>
      <c r="F6" s="1">
        <v>1590859769201</v>
      </c>
      <c r="G6" s="1">
        <f t="shared" si="0"/>
        <v>60.057000000000002</v>
      </c>
      <c r="H6">
        <v>30</v>
      </c>
    </row>
    <row r="7" spans="1:8" x14ac:dyDescent="0.25">
      <c r="A7" t="s">
        <v>13</v>
      </c>
      <c r="B7" t="s">
        <v>14</v>
      </c>
      <c r="C7" t="s">
        <v>15</v>
      </c>
      <c r="D7" t="s">
        <v>28</v>
      </c>
      <c r="E7" s="1">
        <v>1590859860739</v>
      </c>
      <c r="F7" s="1">
        <v>1590859957290</v>
      </c>
      <c r="G7" s="1">
        <f t="shared" si="0"/>
        <v>96.551000000000002</v>
      </c>
      <c r="H7">
        <v>40</v>
      </c>
    </row>
    <row r="8" spans="1:8" x14ac:dyDescent="0.25">
      <c r="E8" s="1"/>
      <c r="F8" s="1"/>
      <c r="G8" s="1"/>
    </row>
    <row r="9" spans="1:8" x14ac:dyDescent="0.25">
      <c r="E9" s="1"/>
      <c r="F9" s="1"/>
      <c r="G9" s="1"/>
    </row>
    <row r="10" spans="1:8" x14ac:dyDescent="0.25">
      <c r="E10" s="1"/>
      <c r="F10" s="1"/>
      <c r="G1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8EA9-5F24-4F33-A7A6-020D9DC0B579}">
  <dimension ref="A1:G59"/>
  <sheetViews>
    <sheetView workbookViewId="0">
      <selection activeCell="J52" sqref="J52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1" bestFit="1" customWidth="1"/>
    <col min="4" max="4" width="8.42578125" bestFit="1" customWidth="1"/>
    <col min="5" max="6" width="14.140625" style="1" bestFit="1" customWidth="1"/>
    <col min="7" max="7" width="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7" x14ac:dyDescent="0.25">
      <c r="A2" t="s">
        <v>8</v>
      </c>
      <c r="B2" t="s">
        <v>29</v>
      </c>
      <c r="C2">
        <v>0</v>
      </c>
      <c r="D2">
        <v>0.5</v>
      </c>
      <c r="E2" s="1">
        <v>1590874652116</v>
      </c>
      <c r="F2" s="1">
        <v>1590874688824</v>
      </c>
      <c r="G2" s="1">
        <f t="shared" ref="G2:G59" si="0">(F2-E2)/1000</f>
        <v>36.707999999999998</v>
      </c>
    </row>
    <row r="3" spans="1:7" x14ac:dyDescent="0.25">
      <c r="A3" t="s">
        <v>8</v>
      </c>
      <c r="B3" t="s">
        <v>29</v>
      </c>
      <c r="C3">
        <v>0</v>
      </c>
      <c r="D3">
        <v>1</v>
      </c>
      <c r="E3" s="1">
        <v>1590874732378</v>
      </c>
      <c r="F3" s="1">
        <v>1590874769241</v>
      </c>
      <c r="G3" s="1">
        <f t="shared" si="0"/>
        <v>36.863</v>
      </c>
    </row>
    <row r="4" spans="1:7" x14ac:dyDescent="0.25">
      <c r="A4" t="s">
        <v>8</v>
      </c>
      <c r="B4" t="s">
        <v>29</v>
      </c>
      <c r="C4">
        <v>0</v>
      </c>
      <c r="D4">
        <v>2</v>
      </c>
      <c r="E4" s="1">
        <v>1590874793565</v>
      </c>
      <c r="F4" s="1">
        <v>1590874832898</v>
      </c>
      <c r="G4" s="1">
        <f t="shared" si="0"/>
        <v>39.332999999999998</v>
      </c>
    </row>
    <row r="5" spans="1:7" x14ac:dyDescent="0.25">
      <c r="A5" t="s">
        <v>8</v>
      </c>
      <c r="B5" t="s">
        <v>29</v>
      </c>
      <c r="C5">
        <v>0</v>
      </c>
      <c r="D5">
        <v>3</v>
      </c>
      <c r="E5" s="1">
        <v>1590874862039</v>
      </c>
      <c r="F5" s="1">
        <v>1590874908565</v>
      </c>
      <c r="G5" s="1">
        <f t="shared" si="0"/>
        <v>46.526000000000003</v>
      </c>
    </row>
    <row r="6" spans="1:7" x14ac:dyDescent="0.25">
      <c r="A6" t="s">
        <v>8</v>
      </c>
      <c r="B6" t="s">
        <v>29</v>
      </c>
      <c r="C6">
        <v>0</v>
      </c>
      <c r="D6">
        <v>4</v>
      </c>
      <c r="E6" s="1">
        <v>1590874933017</v>
      </c>
      <c r="F6" s="1">
        <v>1590874972939</v>
      </c>
      <c r="G6" s="1">
        <f t="shared" si="0"/>
        <v>39.921999999999997</v>
      </c>
    </row>
    <row r="7" spans="1:7" x14ac:dyDescent="0.25">
      <c r="A7" t="s">
        <v>8</v>
      </c>
      <c r="B7" t="s">
        <v>29</v>
      </c>
      <c r="C7">
        <v>0</v>
      </c>
      <c r="D7">
        <v>5</v>
      </c>
      <c r="E7" s="1">
        <v>1590874997215</v>
      </c>
      <c r="F7" s="1">
        <v>1590875035948</v>
      </c>
      <c r="G7" s="1">
        <f t="shared" si="0"/>
        <v>38.732999999999997</v>
      </c>
    </row>
    <row r="8" spans="1:7" x14ac:dyDescent="0.25">
      <c r="A8" t="s">
        <v>8</v>
      </c>
      <c r="B8" t="s">
        <v>29</v>
      </c>
      <c r="C8">
        <v>0</v>
      </c>
      <c r="D8">
        <v>6</v>
      </c>
      <c r="E8" s="1">
        <v>1590875059614</v>
      </c>
      <c r="F8" s="1">
        <v>1590875100813</v>
      </c>
      <c r="G8" s="1">
        <f t="shared" si="0"/>
        <v>41.198999999999998</v>
      </c>
    </row>
    <row r="9" spans="1:7" x14ac:dyDescent="0.25">
      <c r="A9" t="s">
        <v>8</v>
      </c>
      <c r="B9" t="s">
        <v>29</v>
      </c>
      <c r="C9">
        <v>0</v>
      </c>
      <c r="D9">
        <v>7</v>
      </c>
      <c r="E9" s="1">
        <v>1590875180912</v>
      </c>
      <c r="F9" s="1">
        <v>1590875221690</v>
      </c>
      <c r="G9" s="1">
        <f t="shared" si="0"/>
        <v>40.777999999999999</v>
      </c>
    </row>
    <row r="10" spans="1:7" x14ac:dyDescent="0.25">
      <c r="A10" t="s">
        <v>8</v>
      </c>
      <c r="B10" t="s">
        <v>29</v>
      </c>
      <c r="C10">
        <v>0</v>
      </c>
      <c r="D10">
        <v>8</v>
      </c>
      <c r="E10" s="1">
        <v>1590875260659</v>
      </c>
      <c r="F10" s="1">
        <v>1590875304786</v>
      </c>
      <c r="G10" s="1">
        <f t="shared" si="0"/>
        <v>44.127000000000002</v>
      </c>
    </row>
    <row r="11" spans="1:7" x14ac:dyDescent="0.25">
      <c r="A11" t="s">
        <v>8</v>
      </c>
      <c r="B11" t="s">
        <v>29</v>
      </c>
      <c r="C11">
        <v>0</v>
      </c>
      <c r="D11">
        <v>9</v>
      </c>
      <c r="E11" s="1">
        <v>1590875333321</v>
      </c>
      <c r="F11" s="1">
        <v>1590875371183</v>
      </c>
      <c r="G11" s="1">
        <f t="shared" si="0"/>
        <v>37.862000000000002</v>
      </c>
    </row>
    <row r="12" spans="1:7" x14ac:dyDescent="0.25">
      <c r="A12" t="s">
        <v>8</v>
      </c>
      <c r="B12" t="s">
        <v>29</v>
      </c>
      <c r="C12">
        <v>0</v>
      </c>
      <c r="D12">
        <v>10</v>
      </c>
      <c r="E12" s="1">
        <v>1590875389373</v>
      </c>
      <c r="F12" s="1">
        <v>1590875427834</v>
      </c>
      <c r="G12" s="1">
        <f t="shared" si="0"/>
        <v>38.460999999999999</v>
      </c>
    </row>
    <row r="13" spans="1:7" x14ac:dyDescent="0.25">
      <c r="A13" t="s">
        <v>8</v>
      </c>
      <c r="B13" t="s">
        <v>29</v>
      </c>
      <c r="C13">
        <v>0</v>
      </c>
      <c r="D13">
        <v>11</v>
      </c>
      <c r="E13" s="1">
        <v>1590875452859</v>
      </c>
      <c r="F13" s="1">
        <v>1590875492729</v>
      </c>
      <c r="G13" s="1">
        <f t="shared" si="0"/>
        <v>39.869999999999997</v>
      </c>
    </row>
    <row r="14" spans="1:7" x14ac:dyDescent="0.25">
      <c r="A14" t="s">
        <v>8</v>
      </c>
      <c r="B14" t="s">
        <v>29</v>
      </c>
      <c r="C14">
        <v>0</v>
      </c>
      <c r="D14">
        <v>12</v>
      </c>
      <c r="E14" s="1">
        <v>1590875504603</v>
      </c>
      <c r="F14" s="1">
        <v>1590875542619</v>
      </c>
      <c r="G14" s="1">
        <f t="shared" si="0"/>
        <v>38.015999999999998</v>
      </c>
    </row>
    <row r="15" spans="1:7" x14ac:dyDescent="0.25">
      <c r="A15" t="s">
        <v>8</v>
      </c>
      <c r="B15" t="s">
        <v>29</v>
      </c>
      <c r="C15">
        <v>0</v>
      </c>
      <c r="D15">
        <v>13</v>
      </c>
      <c r="E15" s="1">
        <v>1590875566824</v>
      </c>
      <c r="F15" s="1">
        <v>1590875607068</v>
      </c>
      <c r="G15" s="1">
        <f t="shared" si="0"/>
        <v>40.244</v>
      </c>
    </row>
    <row r="16" spans="1:7" x14ac:dyDescent="0.25">
      <c r="A16" t="s">
        <v>8</v>
      </c>
      <c r="B16" t="s">
        <v>29</v>
      </c>
      <c r="C16">
        <v>0</v>
      </c>
      <c r="D16">
        <v>14</v>
      </c>
      <c r="E16" s="1">
        <v>1590875631201</v>
      </c>
      <c r="F16" s="1">
        <v>1590875671615</v>
      </c>
      <c r="G16" s="1">
        <f t="shared" si="0"/>
        <v>40.414000000000001</v>
      </c>
    </row>
    <row r="17" spans="1:7" x14ac:dyDescent="0.25">
      <c r="A17" t="s">
        <v>8</v>
      </c>
      <c r="B17" t="s">
        <v>29</v>
      </c>
      <c r="C17">
        <v>0</v>
      </c>
      <c r="D17">
        <v>15</v>
      </c>
      <c r="E17" s="1">
        <v>1590875694336</v>
      </c>
      <c r="F17" s="1">
        <v>1590875737486</v>
      </c>
      <c r="G17" s="1">
        <f t="shared" si="0"/>
        <v>43.15</v>
      </c>
    </row>
    <row r="18" spans="1:7" x14ac:dyDescent="0.25">
      <c r="A18" t="s">
        <v>8</v>
      </c>
      <c r="B18" t="s">
        <v>29</v>
      </c>
      <c r="C18">
        <v>0</v>
      </c>
      <c r="D18">
        <v>16</v>
      </c>
      <c r="E18" s="1">
        <v>1590875756779</v>
      </c>
      <c r="F18" s="1">
        <v>1590875796917</v>
      </c>
      <c r="G18" s="1">
        <f t="shared" si="0"/>
        <v>40.137999999999998</v>
      </c>
    </row>
    <row r="19" spans="1:7" x14ac:dyDescent="0.25">
      <c r="A19" t="s">
        <v>8</v>
      </c>
      <c r="B19" t="s">
        <v>29</v>
      </c>
      <c r="C19">
        <v>0</v>
      </c>
      <c r="D19">
        <v>17</v>
      </c>
      <c r="E19" s="1">
        <v>1590875811036</v>
      </c>
      <c r="F19" s="1">
        <v>1590875854073</v>
      </c>
      <c r="G19" s="1">
        <f t="shared" si="0"/>
        <v>43.036999999999999</v>
      </c>
    </row>
    <row r="20" spans="1:7" x14ac:dyDescent="0.25">
      <c r="A20" t="s">
        <v>8</v>
      </c>
      <c r="B20" t="s">
        <v>29</v>
      </c>
      <c r="C20">
        <v>0</v>
      </c>
      <c r="D20">
        <v>18</v>
      </c>
      <c r="E20" s="1">
        <v>1590875869587</v>
      </c>
      <c r="F20" s="1">
        <v>1590875914239</v>
      </c>
      <c r="G20" s="1">
        <f t="shared" si="0"/>
        <v>44.652000000000001</v>
      </c>
    </row>
    <row r="21" spans="1:7" x14ac:dyDescent="0.25">
      <c r="A21" t="s">
        <v>8</v>
      </c>
      <c r="B21" t="s">
        <v>29</v>
      </c>
      <c r="C21">
        <v>0</v>
      </c>
      <c r="D21">
        <v>19</v>
      </c>
      <c r="E21" s="1">
        <v>1590875927557</v>
      </c>
      <c r="F21" s="1">
        <v>1590875968795</v>
      </c>
      <c r="G21" s="1">
        <f t="shared" si="0"/>
        <v>41.238</v>
      </c>
    </row>
    <row r="22" spans="1:7" x14ac:dyDescent="0.25">
      <c r="A22" t="s">
        <v>8</v>
      </c>
      <c r="B22" t="s">
        <v>29</v>
      </c>
      <c r="C22">
        <v>0</v>
      </c>
      <c r="D22">
        <v>20</v>
      </c>
      <c r="E22" s="1">
        <v>1590876004815</v>
      </c>
      <c r="F22" s="1">
        <v>1590876048893</v>
      </c>
      <c r="G22" s="1">
        <f t="shared" si="0"/>
        <v>44.078000000000003</v>
      </c>
    </row>
    <row r="23" spans="1:7" x14ac:dyDescent="0.25">
      <c r="A23" t="s">
        <v>8</v>
      </c>
      <c r="B23" t="s">
        <v>29</v>
      </c>
      <c r="C23">
        <v>0</v>
      </c>
      <c r="D23">
        <v>21</v>
      </c>
      <c r="E23" s="1">
        <v>1590876066431</v>
      </c>
      <c r="F23" s="1">
        <v>1590876118575</v>
      </c>
      <c r="G23" s="1">
        <f t="shared" si="0"/>
        <v>52.143999999999998</v>
      </c>
    </row>
    <row r="24" spans="1:7" x14ac:dyDescent="0.25">
      <c r="A24" t="s">
        <v>8</v>
      </c>
      <c r="B24" t="s">
        <v>29</v>
      </c>
      <c r="C24">
        <v>0</v>
      </c>
      <c r="D24">
        <v>22</v>
      </c>
      <c r="E24" s="1">
        <v>1590876136667</v>
      </c>
      <c r="F24" s="1">
        <v>1590876192191</v>
      </c>
      <c r="G24" s="1">
        <f t="shared" si="0"/>
        <v>55.524000000000001</v>
      </c>
    </row>
    <row r="25" spans="1:7" x14ac:dyDescent="0.25">
      <c r="A25" t="s">
        <v>8</v>
      </c>
      <c r="B25" t="s">
        <v>29</v>
      </c>
      <c r="C25">
        <v>0</v>
      </c>
      <c r="D25">
        <v>23</v>
      </c>
      <c r="E25" s="1">
        <v>1590876211187</v>
      </c>
      <c r="F25" s="1">
        <v>1590876249448</v>
      </c>
      <c r="G25" s="1">
        <f t="shared" si="0"/>
        <v>38.261000000000003</v>
      </c>
    </row>
    <row r="26" spans="1:7" x14ac:dyDescent="0.25">
      <c r="A26" t="s">
        <v>8</v>
      </c>
      <c r="B26" t="s">
        <v>29</v>
      </c>
      <c r="C26">
        <v>0</v>
      </c>
      <c r="D26">
        <v>24</v>
      </c>
      <c r="E26" s="1">
        <v>1590876273460</v>
      </c>
      <c r="F26" s="1">
        <v>1590876312641</v>
      </c>
      <c r="G26" s="1">
        <f t="shared" si="0"/>
        <v>39.180999999999997</v>
      </c>
    </row>
    <row r="27" spans="1:7" x14ac:dyDescent="0.25">
      <c r="A27" t="s">
        <v>8</v>
      </c>
      <c r="B27" t="s">
        <v>29</v>
      </c>
      <c r="C27">
        <v>0</v>
      </c>
      <c r="D27">
        <v>25</v>
      </c>
      <c r="E27" s="1">
        <v>1590876333052</v>
      </c>
      <c r="F27" s="1">
        <v>1590876374858</v>
      </c>
      <c r="G27" s="1">
        <f t="shared" si="0"/>
        <v>41.805999999999997</v>
      </c>
    </row>
    <row r="28" spans="1:7" x14ac:dyDescent="0.25">
      <c r="A28" t="s">
        <v>8</v>
      </c>
      <c r="B28" t="s">
        <v>29</v>
      </c>
      <c r="C28">
        <v>0</v>
      </c>
      <c r="D28">
        <v>26</v>
      </c>
      <c r="E28" s="1">
        <v>1590876423973</v>
      </c>
      <c r="F28" s="1">
        <v>1590876467858</v>
      </c>
      <c r="G28" s="1">
        <f t="shared" si="0"/>
        <v>43.884999999999998</v>
      </c>
    </row>
    <row r="29" spans="1:7" x14ac:dyDescent="0.25">
      <c r="A29" t="s">
        <v>8</v>
      </c>
      <c r="B29" t="s">
        <v>29</v>
      </c>
      <c r="C29">
        <v>0</v>
      </c>
      <c r="D29">
        <v>27</v>
      </c>
      <c r="E29" s="1">
        <v>1590876487386</v>
      </c>
      <c r="F29" s="1">
        <v>1590876527383</v>
      </c>
      <c r="G29" s="1">
        <f t="shared" si="0"/>
        <v>39.997</v>
      </c>
    </row>
    <row r="30" spans="1:7" x14ac:dyDescent="0.25">
      <c r="A30" t="s">
        <v>8</v>
      </c>
      <c r="B30" t="s">
        <v>29</v>
      </c>
      <c r="C30">
        <v>0</v>
      </c>
      <c r="D30">
        <v>28</v>
      </c>
      <c r="E30" s="1">
        <v>1590876545507</v>
      </c>
      <c r="F30" s="1">
        <v>1590876590745</v>
      </c>
      <c r="G30" s="1">
        <f t="shared" si="0"/>
        <v>45.238</v>
      </c>
    </row>
    <row r="31" spans="1:7" x14ac:dyDescent="0.25">
      <c r="A31" t="s">
        <v>8</v>
      </c>
      <c r="B31" t="s">
        <v>29</v>
      </c>
      <c r="C31">
        <v>0</v>
      </c>
      <c r="D31">
        <v>29</v>
      </c>
      <c r="E31" s="1">
        <v>1590876926397</v>
      </c>
      <c r="F31" s="1">
        <v>1590876967555</v>
      </c>
      <c r="G31" s="1">
        <f t="shared" si="0"/>
        <v>41.158000000000001</v>
      </c>
    </row>
    <row r="32" spans="1:7" x14ac:dyDescent="0.25">
      <c r="A32" t="s">
        <v>8</v>
      </c>
      <c r="B32" t="s">
        <v>29</v>
      </c>
      <c r="C32">
        <v>0</v>
      </c>
      <c r="D32">
        <v>30</v>
      </c>
      <c r="E32" s="1">
        <v>1590876986566</v>
      </c>
      <c r="F32" s="1">
        <v>1590877023663</v>
      </c>
      <c r="G32" s="1">
        <f t="shared" si="0"/>
        <v>37.097000000000001</v>
      </c>
    </row>
    <row r="33" spans="1:7" x14ac:dyDescent="0.25">
      <c r="A33" t="s">
        <v>8</v>
      </c>
      <c r="B33" t="s">
        <v>29</v>
      </c>
      <c r="C33">
        <v>0</v>
      </c>
      <c r="D33">
        <v>31</v>
      </c>
      <c r="E33" s="1">
        <v>1590877053796</v>
      </c>
      <c r="F33" s="1">
        <v>1590877090502</v>
      </c>
      <c r="G33" s="1">
        <f t="shared" si="0"/>
        <v>36.706000000000003</v>
      </c>
    </row>
    <row r="34" spans="1:7" x14ac:dyDescent="0.25">
      <c r="A34" t="s">
        <v>8</v>
      </c>
      <c r="B34" t="s">
        <v>29</v>
      </c>
      <c r="C34">
        <v>0</v>
      </c>
      <c r="D34">
        <v>32</v>
      </c>
      <c r="E34" s="1">
        <v>1590877108839</v>
      </c>
      <c r="F34" s="1">
        <v>1590877149314</v>
      </c>
      <c r="G34" s="1">
        <f t="shared" si="0"/>
        <v>40.475000000000001</v>
      </c>
    </row>
    <row r="35" spans="1:7" x14ac:dyDescent="0.25">
      <c r="A35" t="s">
        <v>8</v>
      </c>
      <c r="B35" t="s">
        <v>29</v>
      </c>
      <c r="C35">
        <v>0</v>
      </c>
      <c r="D35">
        <v>33</v>
      </c>
      <c r="E35" s="1">
        <v>1590877167821</v>
      </c>
      <c r="F35" s="1">
        <v>1590877208240</v>
      </c>
      <c r="G35" s="1">
        <f t="shared" si="0"/>
        <v>40.418999999999997</v>
      </c>
    </row>
    <row r="36" spans="1:7" x14ac:dyDescent="0.25">
      <c r="A36" t="s">
        <v>8</v>
      </c>
      <c r="B36" t="s">
        <v>29</v>
      </c>
      <c r="C36">
        <v>0</v>
      </c>
      <c r="D36">
        <v>34</v>
      </c>
      <c r="E36" s="1">
        <v>1590877227715</v>
      </c>
      <c r="F36" s="1">
        <v>1590877269235</v>
      </c>
      <c r="G36" s="1">
        <f t="shared" si="0"/>
        <v>41.52</v>
      </c>
    </row>
    <row r="37" spans="1:7" x14ac:dyDescent="0.25">
      <c r="A37" t="s">
        <v>8</v>
      </c>
      <c r="B37" t="s">
        <v>29</v>
      </c>
      <c r="C37">
        <v>0</v>
      </c>
      <c r="D37">
        <v>35</v>
      </c>
      <c r="E37" s="1">
        <v>1590877301327</v>
      </c>
      <c r="F37" s="1">
        <v>1590877348741</v>
      </c>
      <c r="G37" s="1">
        <f t="shared" si="0"/>
        <v>47.414000000000001</v>
      </c>
    </row>
    <row r="38" spans="1:7" x14ac:dyDescent="0.25">
      <c r="A38" t="s">
        <v>8</v>
      </c>
      <c r="B38" t="s">
        <v>29</v>
      </c>
      <c r="C38">
        <v>0</v>
      </c>
      <c r="D38">
        <v>36</v>
      </c>
      <c r="E38" s="1">
        <v>1590877362734</v>
      </c>
      <c r="F38" s="1">
        <v>1590877405371</v>
      </c>
      <c r="G38" s="1">
        <f t="shared" si="0"/>
        <v>42.637</v>
      </c>
    </row>
    <row r="39" spans="1:7" x14ac:dyDescent="0.25">
      <c r="A39" t="s">
        <v>8</v>
      </c>
      <c r="B39" t="s">
        <v>29</v>
      </c>
      <c r="C39">
        <v>0</v>
      </c>
      <c r="D39">
        <v>37</v>
      </c>
      <c r="E39" s="1">
        <v>1590877418712</v>
      </c>
      <c r="F39" s="1">
        <v>1590877462170</v>
      </c>
      <c r="G39" s="1">
        <f t="shared" si="0"/>
        <v>43.457999999999998</v>
      </c>
    </row>
    <row r="40" spans="1:7" x14ac:dyDescent="0.25">
      <c r="A40" t="s">
        <v>8</v>
      </c>
      <c r="B40" t="s">
        <v>29</v>
      </c>
      <c r="C40">
        <v>0</v>
      </c>
      <c r="D40">
        <v>38</v>
      </c>
      <c r="E40" s="1">
        <v>1590877480946</v>
      </c>
      <c r="F40" s="1">
        <v>1590877524025</v>
      </c>
      <c r="G40" s="1">
        <f t="shared" si="0"/>
        <v>43.079000000000001</v>
      </c>
    </row>
    <row r="41" spans="1:7" x14ac:dyDescent="0.25">
      <c r="A41" t="s">
        <v>8</v>
      </c>
      <c r="B41" t="s">
        <v>29</v>
      </c>
      <c r="C41">
        <v>0</v>
      </c>
      <c r="D41">
        <v>39</v>
      </c>
      <c r="E41" s="1">
        <v>1590877542023</v>
      </c>
      <c r="F41" s="1">
        <v>1590877580144</v>
      </c>
      <c r="G41" s="1">
        <f t="shared" si="0"/>
        <v>38.121000000000002</v>
      </c>
    </row>
    <row r="42" spans="1:7" x14ac:dyDescent="0.25">
      <c r="A42" t="s">
        <v>8</v>
      </c>
      <c r="B42" t="s">
        <v>29</v>
      </c>
      <c r="C42">
        <v>0</v>
      </c>
      <c r="D42">
        <v>40</v>
      </c>
      <c r="E42" s="1">
        <v>1590877600857</v>
      </c>
      <c r="F42" s="1">
        <v>1590877644439</v>
      </c>
      <c r="G42" s="1">
        <f t="shared" si="0"/>
        <v>43.582000000000001</v>
      </c>
    </row>
    <row r="43" spans="1:7" x14ac:dyDescent="0.25">
      <c r="A43" t="s">
        <v>8</v>
      </c>
      <c r="B43" t="s">
        <v>29</v>
      </c>
      <c r="C43">
        <v>0</v>
      </c>
      <c r="D43">
        <v>41</v>
      </c>
      <c r="E43" s="1">
        <v>1590877672475</v>
      </c>
      <c r="F43" s="1">
        <v>1590877712919</v>
      </c>
      <c r="G43" s="1">
        <f t="shared" si="0"/>
        <v>40.444000000000003</v>
      </c>
    </row>
    <row r="44" spans="1:7" x14ac:dyDescent="0.25">
      <c r="A44" t="s">
        <v>8</v>
      </c>
      <c r="B44" t="s">
        <v>29</v>
      </c>
      <c r="C44">
        <v>0</v>
      </c>
      <c r="D44">
        <v>42</v>
      </c>
      <c r="E44" s="1">
        <v>1590877755268</v>
      </c>
      <c r="F44" s="1">
        <v>1590877809158</v>
      </c>
      <c r="G44" s="1">
        <f t="shared" si="0"/>
        <v>53.89</v>
      </c>
    </row>
    <row r="45" spans="1:7" x14ac:dyDescent="0.25">
      <c r="A45" t="s">
        <v>8</v>
      </c>
      <c r="B45" t="s">
        <v>29</v>
      </c>
      <c r="C45">
        <v>0</v>
      </c>
      <c r="D45">
        <v>43</v>
      </c>
      <c r="E45" s="1">
        <v>1590877883584</v>
      </c>
      <c r="F45" s="1">
        <v>1590877920071</v>
      </c>
      <c r="G45" s="1">
        <f t="shared" si="0"/>
        <v>36.487000000000002</v>
      </c>
    </row>
    <row r="46" spans="1:7" x14ac:dyDescent="0.25">
      <c r="A46" t="s">
        <v>8</v>
      </c>
      <c r="B46" t="s">
        <v>29</v>
      </c>
      <c r="C46">
        <v>0</v>
      </c>
      <c r="D46">
        <v>44</v>
      </c>
      <c r="E46" s="1">
        <v>1590877946456</v>
      </c>
      <c r="F46" s="1">
        <v>1590877985476</v>
      </c>
      <c r="G46" s="1">
        <f t="shared" si="0"/>
        <v>39.020000000000003</v>
      </c>
    </row>
    <row r="47" spans="1:7" x14ac:dyDescent="0.25">
      <c r="A47" t="s">
        <v>8</v>
      </c>
      <c r="B47" t="s">
        <v>29</v>
      </c>
      <c r="C47">
        <v>0</v>
      </c>
      <c r="D47">
        <v>45</v>
      </c>
      <c r="E47" s="1">
        <v>1590878007700</v>
      </c>
      <c r="F47" s="1">
        <v>1590878045652</v>
      </c>
      <c r="G47" s="1">
        <f t="shared" si="0"/>
        <v>37.951999999999998</v>
      </c>
    </row>
    <row r="48" spans="1:7" x14ac:dyDescent="0.25">
      <c r="A48" t="s">
        <v>8</v>
      </c>
      <c r="B48" t="s">
        <v>29</v>
      </c>
      <c r="C48">
        <v>0</v>
      </c>
      <c r="D48">
        <v>46</v>
      </c>
      <c r="E48" s="1">
        <v>1590878066075</v>
      </c>
      <c r="F48" s="1">
        <v>1590878103383</v>
      </c>
      <c r="G48" s="1">
        <f t="shared" si="0"/>
        <v>37.308</v>
      </c>
    </row>
    <row r="49" spans="1:7" x14ac:dyDescent="0.25">
      <c r="A49" t="s">
        <v>8</v>
      </c>
      <c r="B49" t="s">
        <v>29</v>
      </c>
      <c r="C49">
        <v>0</v>
      </c>
      <c r="D49">
        <v>47</v>
      </c>
      <c r="E49" s="1">
        <v>1590878133904</v>
      </c>
      <c r="F49" s="1">
        <v>1590878174282</v>
      </c>
      <c r="G49" s="1">
        <f t="shared" si="0"/>
        <v>40.378</v>
      </c>
    </row>
    <row r="50" spans="1:7" x14ac:dyDescent="0.25">
      <c r="A50" t="s">
        <v>8</v>
      </c>
      <c r="B50" t="s">
        <v>29</v>
      </c>
      <c r="C50">
        <v>0</v>
      </c>
      <c r="D50">
        <v>48</v>
      </c>
      <c r="E50" s="1">
        <v>1590878192981</v>
      </c>
      <c r="F50" s="1">
        <v>1590878231323</v>
      </c>
      <c r="G50" s="1">
        <f t="shared" si="0"/>
        <v>38.341999999999999</v>
      </c>
    </row>
    <row r="51" spans="1:7" x14ac:dyDescent="0.25">
      <c r="A51" t="s">
        <v>8</v>
      </c>
      <c r="B51" t="s">
        <v>29</v>
      </c>
      <c r="C51">
        <v>0</v>
      </c>
      <c r="D51">
        <v>49</v>
      </c>
      <c r="E51" s="1">
        <v>1590878273732</v>
      </c>
      <c r="F51" s="1">
        <v>1590878327199</v>
      </c>
      <c r="G51" s="1">
        <f t="shared" si="0"/>
        <v>53.466999999999999</v>
      </c>
    </row>
    <row r="52" spans="1:7" x14ac:dyDescent="0.25">
      <c r="A52" t="s">
        <v>8</v>
      </c>
      <c r="B52" t="s">
        <v>29</v>
      </c>
      <c r="C52" t="s">
        <v>30</v>
      </c>
      <c r="D52">
        <v>49</v>
      </c>
      <c r="E52" s="1">
        <v>1590878732681</v>
      </c>
      <c r="F52" s="1">
        <v>1590878774975</v>
      </c>
      <c r="G52" s="1">
        <f t="shared" si="0"/>
        <v>42.293999999999997</v>
      </c>
    </row>
    <row r="53" spans="1:7" x14ac:dyDescent="0.25">
      <c r="A53" t="s">
        <v>8</v>
      </c>
      <c r="B53" t="s">
        <v>29</v>
      </c>
      <c r="C53">
        <v>0</v>
      </c>
      <c r="D53">
        <v>50</v>
      </c>
      <c r="E53" s="1">
        <v>1590878808051</v>
      </c>
      <c r="F53" s="1">
        <v>1590878852413</v>
      </c>
      <c r="G53" s="1">
        <f t="shared" si="0"/>
        <v>44.362000000000002</v>
      </c>
    </row>
    <row r="54" spans="1:7" x14ac:dyDescent="0.25">
      <c r="A54" t="s">
        <v>8</v>
      </c>
      <c r="B54" t="s">
        <v>29</v>
      </c>
      <c r="C54">
        <v>0</v>
      </c>
      <c r="D54">
        <v>51</v>
      </c>
      <c r="E54" s="1">
        <v>1590878885112</v>
      </c>
      <c r="F54" s="1">
        <v>1590878927956</v>
      </c>
      <c r="G54" s="1">
        <f t="shared" si="0"/>
        <v>42.844000000000001</v>
      </c>
    </row>
    <row r="55" spans="1:7" x14ac:dyDescent="0.25">
      <c r="A55" t="s">
        <v>8</v>
      </c>
      <c r="B55" t="s">
        <v>29</v>
      </c>
      <c r="C55">
        <v>0</v>
      </c>
      <c r="D55">
        <v>52</v>
      </c>
      <c r="E55" s="1">
        <v>1590878957259</v>
      </c>
      <c r="F55" s="1">
        <v>1590878997001</v>
      </c>
      <c r="G55" s="1">
        <f t="shared" si="0"/>
        <v>39.741999999999997</v>
      </c>
    </row>
    <row r="56" spans="1:7" x14ac:dyDescent="0.25">
      <c r="A56" t="s">
        <v>8</v>
      </c>
      <c r="B56" t="s">
        <v>29</v>
      </c>
      <c r="C56">
        <v>0</v>
      </c>
      <c r="D56">
        <v>53</v>
      </c>
      <c r="E56" s="1">
        <v>1590879039749</v>
      </c>
      <c r="F56" s="1">
        <v>1590879081822</v>
      </c>
      <c r="G56" s="1">
        <f t="shared" si="0"/>
        <v>42.073</v>
      </c>
    </row>
    <row r="57" spans="1:7" x14ac:dyDescent="0.25">
      <c r="A57" t="s">
        <v>8</v>
      </c>
      <c r="B57" t="s">
        <v>29</v>
      </c>
      <c r="C57">
        <v>0</v>
      </c>
      <c r="D57">
        <v>54</v>
      </c>
      <c r="E57" s="1">
        <v>1590879110338</v>
      </c>
      <c r="F57" s="1">
        <v>1590879155192</v>
      </c>
      <c r="G57" s="1">
        <f t="shared" si="0"/>
        <v>44.853999999999999</v>
      </c>
    </row>
    <row r="58" spans="1:7" x14ac:dyDescent="0.25">
      <c r="A58" t="s">
        <v>8</v>
      </c>
      <c r="B58" t="s">
        <v>29</v>
      </c>
      <c r="C58">
        <v>0</v>
      </c>
      <c r="D58">
        <v>55</v>
      </c>
      <c r="E58" s="1">
        <v>1590879190589</v>
      </c>
      <c r="F58" s="1">
        <v>1590879239220</v>
      </c>
      <c r="G58" s="1">
        <f t="shared" si="0"/>
        <v>48.631</v>
      </c>
    </row>
    <row r="59" spans="1:7" x14ac:dyDescent="0.25">
      <c r="A59" t="s">
        <v>8</v>
      </c>
      <c r="B59" t="s">
        <v>29</v>
      </c>
      <c r="C59">
        <v>0</v>
      </c>
      <c r="D59">
        <v>56</v>
      </c>
      <c r="E59" s="1">
        <v>1590879367148</v>
      </c>
      <c r="F59" s="1">
        <v>1590879407163</v>
      </c>
      <c r="G59" s="1">
        <f t="shared" si="0"/>
        <v>40.015000000000001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7115-41C4-470E-B127-BA5C44D409AF}">
  <dimension ref="A1:G21"/>
  <sheetViews>
    <sheetView tabSelected="1" workbookViewId="0">
      <selection activeCell="K17" sqref="K17"/>
    </sheetView>
  </sheetViews>
  <sheetFormatPr defaultRowHeight="15" x14ac:dyDescent="0.25"/>
  <cols>
    <col min="2" max="2" width="14.5703125" bestFit="1" customWidth="1"/>
    <col min="3" max="3" width="11" bestFit="1" customWidth="1"/>
    <col min="5" max="6" width="14.1406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7" x14ac:dyDescent="0.25">
      <c r="A2" t="s">
        <v>7</v>
      </c>
      <c r="B2" t="s">
        <v>31</v>
      </c>
      <c r="C2">
        <v>0</v>
      </c>
      <c r="D2">
        <v>0.5</v>
      </c>
      <c r="E2" s="1">
        <v>1591006678271</v>
      </c>
      <c r="F2" s="1">
        <v>1591006739463</v>
      </c>
      <c r="G2" s="1">
        <f>(F2-E2)/1000</f>
        <v>61.192</v>
      </c>
    </row>
    <row r="3" spans="1:7" x14ac:dyDescent="0.25">
      <c r="A3" t="s">
        <v>7</v>
      </c>
      <c r="B3" t="s">
        <v>31</v>
      </c>
      <c r="C3">
        <v>0</v>
      </c>
      <c r="D3">
        <v>1</v>
      </c>
      <c r="E3" s="1">
        <v>1591006763148</v>
      </c>
      <c r="F3" s="1">
        <v>1591006830009</v>
      </c>
      <c r="G3" s="1">
        <f>(F3-E3)/1000</f>
        <v>66.861000000000004</v>
      </c>
    </row>
    <row r="4" spans="1:7" x14ac:dyDescent="0.25">
      <c r="A4" t="s">
        <v>7</v>
      </c>
      <c r="B4" t="s">
        <v>31</v>
      </c>
      <c r="C4">
        <v>0</v>
      </c>
      <c r="D4">
        <v>2</v>
      </c>
      <c r="E4" s="1">
        <v>1591006849188</v>
      </c>
      <c r="F4" s="1">
        <v>1591006913890</v>
      </c>
      <c r="G4" s="1">
        <f>(F4-E4)/1000</f>
        <v>64.701999999999998</v>
      </c>
    </row>
    <row r="5" spans="1:7" x14ac:dyDescent="0.25">
      <c r="A5" t="s">
        <v>7</v>
      </c>
      <c r="B5" t="s">
        <v>31</v>
      </c>
      <c r="C5">
        <v>0</v>
      </c>
      <c r="D5">
        <v>3</v>
      </c>
      <c r="E5" s="1">
        <v>1591006933334</v>
      </c>
      <c r="F5" s="1">
        <v>1591006997701</v>
      </c>
      <c r="G5" s="1">
        <f t="shared" ref="G5:G8" si="0">(F5-E5)/1000</f>
        <v>64.367000000000004</v>
      </c>
    </row>
    <row r="6" spans="1:7" x14ac:dyDescent="0.25">
      <c r="A6" t="s">
        <v>7</v>
      </c>
      <c r="B6" t="s">
        <v>31</v>
      </c>
      <c r="C6">
        <v>0</v>
      </c>
      <c r="D6">
        <v>4</v>
      </c>
      <c r="E6" s="1">
        <v>1591007014025</v>
      </c>
      <c r="F6" s="1">
        <v>1591007080867</v>
      </c>
      <c r="G6" s="1">
        <f t="shared" si="0"/>
        <v>66.841999999999999</v>
      </c>
    </row>
    <row r="7" spans="1:7" x14ac:dyDescent="0.25">
      <c r="A7" t="s">
        <v>7</v>
      </c>
      <c r="B7" t="s">
        <v>31</v>
      </c>
      <c r="C7">
        <v>0</v>
      </c>
      <c r="D7">
        <v>5</v>
      </c>
      <c r="E7" s="1">
        <v>1591007099703</v>
      </c>
      <c r="F7" s="1">
        <v>1591007173895</v>
      </c>
      <c r="G7" s="1">
        <f t="shared" si="0"/>
        <v>74.191999999999993</v>
      </c>
    </row>
    <row r="8" spans="1:7" x14ac:dyDescent="0.25">
      <c r="A8" t="s">
        <v>7</v>
      </c>
      <c r="B8" t="s">
        <v>32</v>
      </c>
      <c r="C8">
        <v>0</v>
      </c>
      <c r="D8">
        <v>0.5</v>
      </c>
      <c r="E8" s="1">
        <v>1591006583120</v>
      </c>
      <c r="F8" s="1">
        <v>1591006645357</v>
      </c>
      <c r="G8" s="1">
        <f t="shared" si="0"/>
        <v>62.237000000000002</v>
      </c>
    </row>
    <row r="9" spans="1:7" x14ac:dyDescent="0.25">
      <c r="A9" t="s">
        <v>7</v>
      </c>
      <c r="B9" t="s">
        <v>32</v>
      </c>
      <c r="C9">
        <v>0</v>
      </c>
      <c r="D9">
        <v>1</v>
      </c>
      <c r="E9" s="1">
        <v>1591006502643</v>
      </c>
      <c r="F9" s="1">
        <v>1591006564269</v>
      </c>
      <c r="G9" s="1">
        <f>(F9-E9)/1000</f>
        <v>61.625999999999998</v>
      </c>
    </row>
    <row r="10" spans="1:7" x14ac:dyDescent="0.25">
      <c r="A10" t="s">
        <v>7</v>
      </c>
      <c r="B10" t="s">
        <v>32</v>
      </c>
      <c r="C10">
        <v>0</v>
      </c>
      <c r="D10">
        <v>2</v>
      </c>
      <c r="E10" s="1">
        <v>1591006409169</v>
      </c>
      <c r="F10" s="1">
        <v>1591006475297</v>
      </c>
      <c r="G10" s="1">
        <f>(F10-E10)/1000</f>
        <v>66.128</v>
      </c>
    </row>
    <row r="11" spans="1:7" x14ac:dyDescent="0.25">
      <c r="A11" t="s">
        <v>7</v>
      </c>
      <c r="B11" t="s">
        <v>32</v>
      </c>
      <c r="C11">
        <v>0</v>
      </c>
      <c r="D11">
        <v>3</v>
      </c>
      <c r="E11" s="1">
        <v>1591006322666</v>
      </c>
      <c r="F11" s="1">
        <v>1591006391426</v>
      </c>
      <c r="G11" s="1">
        <f t="shared" ref="G11:G21" si="1">(F11-E11)/1000</f>
        <v>68.760000000000005</v>
      </c>
    </row>
    <row r="12" spans="1:7" x14ac:dyDescent="0.25">
      <c r="A12" t="s">
        <v>7</v>
      </c>
      <c r="B12" t="s">
        <v>32</v>
      </c>
      <c r="C12">
        <v>0</v>
      </c>
      <c r="D12">
        <v>4</v>
      </c>
      <c r="E12" s="1">
        <v>1591006226599</v>
      </c>
      <c r="F12" s="1">
        <v>1591006301900</v>
      </c>
      <c r="G12" s="1">
        <f t="shared" si="1"/>
        <v>75.301000000000002</v>
      </c>
    </row>
    <row r="13" spans="1:7" x14ac:dyDescent="0.25">
      <c r="A13" t="s">
        <v>7</v>
      </c>
      <c r="B13" t="s">
        <v>32</v>
      </c>
      <c r="C13">
        <v>0</v>
      </c>
      <c r="D13">
        <v>5</v>
      </c>
      <c r="E13" s="1">
        <v>1591006139462</v>
      </c>
      <c r="F13" s="1">
        <v>1591006202667</v>
      </c>
      <c r="G13" s="1">
        <f t="shared" si="1"/>
        <v>63.204999999999998</v>
      </c>
    </row>
    <row r="14" spans="1:7" x14ac:dyDescent="0.25">
      <c r="A14" t="s">
        <v>7</v>
      </c>
      <c r="B14" t="s">
        <v>33</v>
      </c>
      <c r="C14">
        <v>0</v>
      </c>
      <c r="D14">
        <v>0.5</v>
      </c>
      <c r="E14" s="1">
        <v>1591008660741</v>
      </c>
      <c r="F14" s="1">
        <v>1591008726136</v>
      </c>
      <c r="G14" s="1">
        <f t="shared" si="1"/>
        <v>65.394999999999996</v>
      </c>
    </row>
    <row r="15" spans="1:7" x14ac:dyDescent="0.25">
      <c r="A15" t="s">
        <v>7</v>
      </c>
      <c r="B15" t="s">
        <v>33</v>
      </c>
      <c r="C15">
        <v>0</v>
      </c>
      <c r="D15">
        <v>1</v>
      </c>
      <c r="E15" s="1">
        <v>1591008744117</v>
      </c>
      <c r="F15" s="1">
        <v>1591008806901</v>
      </c>
      <c r="G15" s="1">
        <f t="shared" si="1"/>
        <v>62.783999999999999</v>
      </c>
    </row>
    <row r="16" spans="1:7" x14ac:dyDescent="0.25">
      <c r="A16" t="s">
        <v>7</v>
      </c>
      <c r="B16" t="s">
        <v>33</v>
      </c>
      <c r="C16">
        <v>0</v>
      </c>
      <c r="D16">
        <v>2</v>
      </c>
      <c r="E16" s="1">
        <v>1591008828584</v>
      </c>
      <c r="F16" s="1">
        <v>1591008897955</v>
      </c>
      <c r="G16" s="1">
        <f t="shared" si="1"/>
        <v>69.370999999999995</v>
      </c>
    </row>
    <row r="17" spans="1:7" x14ac:dyDescent="0.25">
      <c r="A17" t="s">
        <v>7</v>
      </c>
      <c r="B17" t="s">
        <v>33</v>
      </c>
      <c r="C17">
        <v>0</v>
      </c>
      <c r="D17">
        <v>3</v>
      </c>
      <c r="E17" s="1">
        <v>1591008910805</v>
      </c>
      <c r="F17" s="1">
        <v>1591008975970</v>
      </c>
      <c r="G17" s="1">
        <f t="shared" si="1"/>
        <v>65.165000000000006</v>
      </c>
    </row>
    <row r="18" spans="1:7" x14ac:dyDescent="0.25">
      <c r="A18" t="s">
        <v>7</v>
      </c>
      <c r="B18" t="s">
        <v>33</v>
      </c>
      <c r="C18">
        <v>0</v>
      </c>
      <c r="D18">
        <v>4</v>
      </c>
      <c r="E18" s="1">
        <v>1591008994637</v>
      </c>
      <c r="F18" s="1">
        <v>1591009062255</v>
      </c>
      <c r="G18" s="1">
        <f t="shared" si="1"/>
        <v>67.617999999999995</v>
      </c>
    </row>
    <row r="19" spans="1:7" x14ac:dyDescent="0.25">
      <c r="A19" t="s">
        <v>7</v>
      </c>
      <c r="B19" t="s">
        <v>33</v>
      </c>
      <c r="C19">
        <v>0</v>
      </c>
      <c r="D19">
        <v>5</v>
      </c>
      <c r="E19" s="1">
        <v>1591009084701</v>
      </c>
      <c r="F19" s="1">
        <v>1591009149502</v>
      </c>
      <c r="G19" s="1">
        <f t="shared" si="1"/>
        <v>64.801000000000002</v>
      </c>
    </row>
    <row r="20" spans="1:7" x14ac:dyDescent="0.25">
      <c r="A20" t="s">
        <v>7</v>
      </c>
      <c r="B20" t="s">
        <v>34</v>
      </c>
      <c r="C20">
        <v>0</v>
      </c>
      <c r="D20">
        <v>6</v>
      </c>
      <c r="E20" s="1">
        <v>1591009238064</v>
      </c>
      <c r="F20" s="1">
        <v>1591009306310</v>
      </c>
      <c r="G20" s="1">
        <f t="shared" si="1"/>
        <v>68.245999999999995</v>
      </c>
    </row>
    <row r="21" spans="1:7" x14ac:dyDescent="0.25">
      <c r="A21" t="s">
        <v>7</v>
      </c>
      <c r="B21" t="s">
        <v>35</v>
      </c>
      <c r="C21">
        <v>0</v>
      </c>
      <c r="D21">
        <v>7</v>
      </c>
      <c r="E21" s="1">
        <v>1591009362697</v>
      </c>
      <c r="F21" s="1">
        <v>1591009426023</v>
      </c>
      <c r="G21" s="1">
        <f t="shared" si="1"/>
        <v>63.326000000000001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corridor</vt:lpstr>
      <vt:lpstr>outdoors sunny</vt:lpstr>
      <vt:lpstr>outdoors afternoon shade</vt:lpstr>
      <vt:lpstr>pendulum</vt:lpstr>
      <vt:lpstr>pendulum2</vt:lpstr>
      <vt:lpstr>night</vt:lpstr>
      <vt:lpstr>indoors ir 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Varga</dc:creator>
  <cp:lastModifiedBy>Daniel Varga</cp:lastModifiedBy>
  <dcterms:created xsi:type="dcterms:W3CDTF">2020-05-28T18:44:54Z</dcterms:created>
  <dcterms:modified xsi:type="dcterms:W3CDTF">2020-06-01T11:06:59Z</dcterms:modified>
</cp:coreProperties>
</file>