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o_e_area" sheetId="1" r:id="rId4"/>
    <sheet state="visible" name="area_chute_preco" sheetId="2" r:id="rId5"/>
  </sheets>
  <definedNames/>
  <calcPr/>
</workbook>
</file>

<file path=xl/sharedStrings.xml><?xml version="1.0" encoding="utf-8"?>
<sst xmlns="http://schemas.openxmlformats.org/spreadsheetml/2006/main" count="21" uniqueCount="16">
  <si>
    <t>zona</t>
  </si>
  <si>
    <t>quartos</t>
  </si>
  <si>
    <t>area</t>
  </si>
  <si>
    <t>preco</t>
  </si>
  <si>
    <t>sul</t>
  </si>
  <si>
    <t>area_2</t>
  </si>
  <si>
    <t>preco_2</t>
  </si>
  <si>
    <t>?</t>
  </si>
  <si>
    <t>y</t>
  </si>
  <si>
    <t>b (bias - viés)</t>
  </si>
  <si>
    <t>w (pesos)</t>
  </si>
  <si>
    <t>reta = valor_x + area_2*valor_y</t>
  </si>
  <si>
    <t>y = ax + b</t>
  </si>
  <si>
    <t>y = wx + b</t>
  </si>
  <si>
    <t xml:space="preserve">y = b + x1*w1 + x2*w2 + ... </t>
  </si>
  <si>
    <t>weights, pesos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</si>
</sst>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212121"/>
      <name val="Roboto"/>
    </font>
    <font>
      <sz val="11.0"/>
      <color rgb="FF212121"/>
      <name val="Roboto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preco vs. area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preco_e_area!$D$1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preco_e_area!$C$2:$C$5</c:f>
            </c:numRef>
          </c:xVal>
          <c:yVal>
            <c:numRef>
              <c:f>preco_e_area!$D$2:$D$5</c:f>
              <c:numCache/>
            </c:numRef>
          </c:yVal>
        </c:ser>
        <c:ser>
          <c:idx val="1"/>
          <c:order val="1"/>
          <c:tx>
            <c:strRef>
              <c:f>preco_e_area!$C$7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preco_e_area!$C$2:$C$5</c:f>
            </c:numRef>
          </c:xVal>
          <c:yVal>
            <c:numRef>
              <c:f>preco_e_area!$C$8:$C$11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04126"/>
        <c:axId val="36258557"/>
      </c:scatterChart>
      <c:valAx>
        <c:axId val="1768904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58557"/>
      </c:valAx>
      <c:valAx>
        <c:axId val="36258557"/>
        <c:scaling>
          <c:orientation val="minMax"/>
          <c:max val="9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904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area_chute_preco!$B$1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area_chute_preco!$A$2:$A$6</c:f>
            </c:numRef>
          </c:xVal>
          <c:yVal>
            <c:numRef>
              <c:f>area_chute_preco!$B$2:$B$6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8095"/>
        <c:axId val="1509629020"/>
      </c:scatterChart>
      <c:valAx>
        <c:axId val="604480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629020"/>
      </c:valAx>
      <c:valAx>
        <c:axId val="1509629020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48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1</xdr:row>
      <xdr:rowOff>0</xdr:rowOff>
    </xdr:from>
    <xdr:ext cx="4038600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0</xdr:row>
      <xdr:rowOff>171450</xdr:rowOff>
    </xdr:from>
    <xdr:ext cx="3876675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1.0</v>
      </c>
      <c r="C2" s="2">
        <v>45.0</v>
      </c>
      <c r="D2" s="2">
        <v>950.0</v>
      </c>
    </row>
    <row r="3">
      <c r="A3" s="2" t="s">
        <v>4</v>
      </c>
      <c r="B3" s="2">
        <v>3.0</v>
      </c>
      <c r="C3" s="2">
        <v>217.0</v>
      </c>
      <c r="D3" s="2">
        <v>7000.0</v>
      </c>
    </row>
    <row r="4">
      <c r="A4" s="2" t="s">
        <v>4</v>
      </c>
      <c r="B4" s="2">
        <v>4.0</v>
      </c>
      <c r="C4" s="2">
        <v>320.0</v>
      </c>
      <c r="D4" s="2">
        <v>7000.0</v>
      </c>
    </row>
    <row r="5">
      <c r="A5" s="2" t="s">
        <v>4</v>
      </c>
      <c r="B5" s="2">
        <v>5.0</v>
      </c>
      <c r="C5" s="2">
        <v>398.0</v>
      </c>
      <c r="D5" s="2">
        <v>7000.0</v>
      </c>
    </row>
    <row r="7">
      <c r="C7" s="3" t="s">
        <v>5</v>
      </c>
      <c r="D7" s="3" t="s">
        <v>6</v>
      </c>
    </row>
    <row r="8">
      <c r="C8" s="4">
        <v>43.0</v>
      </c>
      <c r="D8" s="4" t="s">
        <v>7</v>
      </c>
    </row>
    <row r="9">
      <c r="C9" s="4">
        <v>216.0</v>
      </c>
      <c r="D9" s="4" t="s">
        <v>7</v>
      </c>
    </row>
    <row r="10">
      <c r="C10" s="4">
        <v>319.0</v>
      </c>
    </row>
    <row r="11">
      <c r="C11" s="4">
        <v>397.0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5" t="s">
        <v>8</v>
      </c>
      <c r="C1" s="5" t="s">
        <v>9</v>
      </c>
      <c r="D1" s="5" t="s">
        <v>10</v>
      </c>
    </row>
    <row r="2">
      <c r="A2" s="4">
        <v>10.0</v>
      </c>
      <c r="B2" s="4">
        <f>12*D2+C2</f>
        <v>8</v>
      </c>
      <c r="C2" s="5">
        <v>20.0</v>
      </c>
      <c r="D2" s="5">
        <v>-1.0</v>
      </c>
    </row>
    <row r="3">
      <c r="A3" s="4">
        <v>20.0</v>
      </c>
      <c r="B3" s="4">
        <f>-13*D3+C2</f>
        <v>33</v>
      </c>
      <c r="D3" s="4">
        <v>-1.0</v>
      </c>
    </row>
    <row r="4">
      <c r="A4" s="4">
        <v>30.0</v>
      </c>
      <c r="B4" s="4">
        <f>14*D4+C2</f>
        <v>34</v>
      </c>
      <c r="D4" s="4">
        <v>1.0</v>
      </c>
    </row>
    <row r="5">
      <c r="A5" s="4">
        <v>40.0</v>
      </c>
      <c r="B5" s="4">
        <f>14*D5+C2</f>
        <v>48</v>
      </c>
      <c r="D5" s="5">
        <v>2.0</v>
      </c>
    </row>
    <row r="6">
      <c r="A6" s="4">
        <v>60.0</v>
      </c>
      <c r="B6" s="4">
        <f>20*D6+C2</f>
        <v>40</v>
      </c>
      <c r="D6" s="4">
        <v>1.0</v>
      </c>
    </row>
    <row r="9">
      <c r="B9" s="4" t="s">
        <v>11</v>
      </c>
    </row>
    <row r="10">
      <c r="B10" s="4" t="s">
        <v>12</v>
      </c>
    </row>
    <row r="11">
      <c r="B11" s="4" t="s">
        <v>13</v>
      </c>
    </row>
    <row r="13">
      <c r="B13" s="5" t="s">
        <v>14</v>
      </c>
    </row>
    <row r="14">
      <c r="B14" s="5" t="s">
        <v>15</v>
      </c>
    </row>
  </sheetData>
  <drawing r:id="rId1"/>
</worksheet>
</file>