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사용자플레이시나리오_이재천" sheetId="1" r:id="rId4"/>
  </sheets>
  <definedNames/>
  <calcPr/>
</workbook>
</file>

<file path=xl/sharedStrings.xml><?xml version="1.0" encoding="utf-8"?>
<sst xmlns="http://schemas.openxmlformats.org/spreadsheetml/2006/main" count="243" uniqueCount="173">
  <si>
    <t>구성</t>
  </si>
  <si>
    <t>자원</t>
  </si>
  <si>
    <t>물</t>
  </si>
  <si>
    <t>작물</t>
  </si>
  <si>
    <t>시즌 및 랭크</t>
  </si>
  <si>
    <t>봄</t>
  </si>
  <si>
    <t>여름</t>
  </si>
  <si>
    <t>가을</t>
  </si>
  <si>
    <t>겨울</t>
  </si>
  <si>
    <t>종자가격</t>
  </si>
  <si>
    <t>화폐</t>
  </si>
  <si>
    <t>A</t>
  </si>
  <si>
    <t>딸기</t>
  </si>
  <si>
    <t>수박</t>
  </si>
  <si>
    <t>감</t>
  </si>
  <si>
    <t>B</t>
  </si>
  <si>
    <t>감자</t>
  </si>
  <si>
    <t>포도</t>
  </si>
  <si>
    <t>사과</t>
  </si>
  <si>
    <t>호밀</t>
  </si>
  <si>
    <t>구성품</t>
  </si>
  <si>
    <t>C</t>
  </si>
  <si>
    <t>무</t>
  </si>
  <si>
    <t>참외</t>
  </si>
  <si>
    <t>호박</t>
  </si>
  <si>
    <t>보리</t>
  </si>
  <si>
    <t>토지타일</t>
  </si>
  <si>
    <t>주사위</t>
  </si>
  <si>
    <t>환경카드</t>
  </si>
  <si>
    <t>울타리</t>
  </si>
  <si>
    <t>수량</t>
  </si>
  <si>
    <t>가격</t>
  </si>
  <si>
    <t>(수량X가격)/물</t>
  </si>
  <si>
    <t>규칙</t>
  </si>
  <si>
    <t>사전준비</t>
  </si>
  <si>
    <t>1. 플레이어들은 셔플된 토지타일을 랜덤배치한다.</t>
  </si>
  <si>
    <t>2. 플레이어는 정착자금 50원을 받는다</t>
  </si>
  <si>
    <t>3. 첫번째 플레이어를 정하기 위해 주사위를 굴려 가장 높은 수가 나온 사람을 기준으로 시계방향으로 게임을 진행한다.</t>
  </si>
  <si>
    <t>진행</t>
  </si>
  <si>
    <t>1. 첫번째 플레이어는 주사위를 굴려 물자원을 획득한다.</t>
  </si>
  <si>
    <t>비료와 개간</t>
  </si>
  <si>
    <t xml:space="preserve">2. 플레이어는 물자원1과 화폐10을 소모해 토지를 구입한다. </t>
  </si>
  <si>
    <t>3.구입한 토지의 속성정보를 확인한다</t>
  </si>
  <si>
    <t>4, 화폐를 지불하여 토지에 심을 작물을 구매한다(각 작물의 등급별로 구매 가격은 10 15 20으로 다르다)</t>
  </si>
  <si>
    <t>비용</t>
  </si>
  <si>
    <t>변화</t>
  </si>
  <si>
    <t>조건</t>
  </si>
  <si>
    <t>5.턴을종료</t>
  </si>
  <si>
    <t>특수</t>
  </si>
  <si>
    <t>비료</t>
  </si>
  <si>
    <t>생산량+1로 고정</t>
  </si>
  <si>
    <t>일반땅과 척박한 땅에 사용가능</t>
  </si>
  <si>
    <t>0. 각 플레이어의 첫 번째 턴에 주사위가 1이나온다면 농지1구역을 자원소모 없이 획득한다.</t>
  </si>
  <si>
    <t>1. 돌아오는 2번째 턴부터 매턴 시작시 플레이어는 환경카드를 오픈해 환경카드에 내용을 적용받는다.</t>
  </si>
  <si>
    <t>2. 플레이어는 두번째 턴부터 심은 작물을 수확하여 마켓과 거래하여 현금화 할 수 있다.</t>
  </si>
  <si>
    <t>개간</t>
  </si>
  <si>
    <t>바위지대를 일반땅으로</t>
  </si>
  <si>
    <t>바위땅만 사용가능</t>
  </si>
  <si>
    <t>3. 플레이어는 두번째 턴부터 울타리를 구입해 환경변화등의 외부 위협으로 부터 농지를 보호할 수 있다.</t>
  </si>
  <si>
    <t>플레이어는 1턴당 1타일에 대하여 비료를 구입하거나 개간을 사용하여 토지의 성질을 바꿀 수 있다.</t>
  </si>
  <si>
    <t>승리조건</t>
  </si>
  <si>
    <t xml:space="preserve">1. 일렬로 이어진 </t>
  </si>
  <si>
    <t>2. 목표금액 달성</t>
  </si>
  <si>
    <t>3.존재하는 모든 농작물 보유시 특수승리</t>
  </si>
  <si>
    <t>토지카드 종류</t>
  </si>
  <si>
    <t>생산량</t>
  </si>
  <si>
    <t>물소비량</t>
  </si>
  <si>
    <t>개간가능</t>
  </si>
  <si>
    <t>비료가능</t>
  </si>
  <si>
    <t>비옥</t>
  </si>
  <si>
    <t>일반</t>
  </si>
  <si>
    <t>O</t>
  </si>
  <si>
    <t>습지</t>
  </si>
  <si>
    <t>척박</t>
  </si>
  <si>
    <t>1. 환경카드는 른 환경변화를 적용시키는 카드이다.</t>
  </si>
  <si>
    <t>바위</t>
  </si>
  <si>
    <t>2.환경카드는 수확하는 농작물과 토지, 울타리등에 영향을 끼친다.</t>
  </si>
  <si>
    <t>낙뢰: 울타리 파괴</t>
  </si>
  <si>
    <t>폭우: 필요한 물자원1획득하고 땅1타일에 심은 작물을 수확할 수 없다. 버릴 작물은 해당 플레이어가 선택</t>
  </si>
  <si>
    <t>지진: 지정한 상대방과 토지타일 1개를 바꾼다.</t>
  </si>
  <si>
    <t>풍년:가격 -2 수량  +2</t>
  </si>
  <si>
    <t xml:space="preserve">흉작:가격+5 수량 하락-2 </t>
  </si>
  <si>
    <t xml:space="preserve">기온상승: 가격상승50% 필요한 물자원+1 </t>
  </si>
  <si>
    <t>플레이어시나리오</t>
  </si>
  <si>
    <t>준비</t>
  </si>
  <si>
    <t xml:space="preserve"> 타일카드를 셔플한 뒤 랜덤배치하여 타일완성</t>
  </si>
  <si>
    <t>각각의 플레이어들은 정착 지원금 50원 획득, 기본 물2개획득</t>
  </si>
  <si>
    <t>각 플레이어들은 주사위를 던전 첫번째 플레이어 지정</t>
  </si>
  <si>
    <t>토지</t>
  </si>
  <si>
    <t>기대수익</t>
  </si>
  <si>
    <t>환경</t>
  </si>
  <si>
    <t>플레이어1</t>
  </si>
  <si>
    <t>주사위를 굴린다 주사위는 4 물자원 4획득</t>
  </si>
  <si>
    <t>화폐50</t>
  </si>
  <si>
    <t>물6</t>
  </si>
  <si>
    <t>토지구입 후 토지의 속성확인 물자원2 화폐20소모</t>
  </si>
  <si>
    <t>화폐30</t>
  </si>
  <si>
    <t>물4</t>
  </si>
  <si>
    <t>비옥한땅 생산+1 물소비-1</t>
  </si>
  <si>
    <t xml:space="preserve">딸기와 감자를 구매하여 비옥한땅에 딸기 습지에 무를 심는다. </t>
  </si>
  <si>
    <t>딸기1,무1</t>
  </si>
  <si>
    <t>화폐0</t>
  </si>
  <si>
    <t>물2</t>
  </si>
  <si>
    <t>습지 생산-1 물소비-1</t>
  </si>
  <si>
    <t>기대수익240</t>
  </si>
  <si>
    <t>턴을 마친다.</t>
  </si>
  <si>
    <t>플레이어2</t>
  </si>
  <si>
    <t>주사위는 3물자원3획득</t>
  </si>
  <si>
    <t>물5</t>
  </si>
  <si>
    <t>토지구입 물-2 화폐-2</t>
  </si>
  <si>
    <t>물3</t>
  </si>
  <si>
    <t>일반땅 생산증감 없음</t>
  </si>
  <si>
    <t>무와 감자 1개씩 구매  물자원-3 화폐-25</t>
  </si>
  <si>
    <t>무1.감자1</t>
  </si>
  <si>
    <t>화폐5</t>
  </si>
  <si>
    <t>물0</t>
  </si>
  <si>
    <t>일반땅</t>
  </si>
  <si>
    <t>기대수익 90</t>
  </si>
  <si>
    <t>플레이어3</t>
  </si>
  <si>
    <t>주사위는 6물자원6획득</t>
  </si>
  <si>
    <t>물8</t>
  </si>
  <si>
    <t>척박한 땅</t>
  </si>
  <si>
    <t>토지구입 물-2 화폐-20 비료사용 화폐-10</t>
  </si>
  <si>
    <t>화페20</t>
  </si>
  <si>
    <t>척박한 땅ㅡ&gt; 비료 척박한 땅 생산+1 물소비+1</t>
  </si>
  <si>
    <t>무2개 구입</t>
  </si>
  <si>
    <t>무2개</t>
  </si>
  <si>
    <t>기대수익 100</t>
  </si>
  <si>
    <t>플레이어4</t>
  </si>
  <si>
    <t>주사위는1 물자원1획득  특수룰 발동으로 무료농지1획득</t>
  </si>
  <si>
    <t xml:space="preserve">토지구입 물-1 화폐-10 </t>
  </si>
  <si>
    <t>화폐40</t>
  </si>
  <si>
    <t>감자2개 구입 물자원-1</t>
  </si>
  <si>
    <t>감자2개</t>
  </si>
  <si>
    <t>화폐10</t>
  </si>
  <si>
    <t>일반땅 증감 없음</t>
  </si>
  <si>
    <t>환경카드오픈 폭우!!!! 물자원1획득</t>
  </si>
  <si>
    <t>폭우: 물자원1획득 작물1파괴</t>
  </si>
  <si>
    <t>폭우의 영향으로 무를 버리고 딸기만 수확</t>
  </si>
  <si>
    <t>딸기4획득</t>
  </si>
  <si>
    <t>주사위는 2 물자원 +2</t>
  </si>
  <si>
    <t>뮬5</t>
  </si>
  <si>
    <t>딸기를 판매하여 200원획득</t>
  </si>
  <si>
    <t>화폐200</t>
  </si>
  <si>
    <t>토지1개 구입 화폐-10 물-1</t>
  </si>
  <si>
    <t>화폐190</t>
  </si>
  <si>
    <t xml:space="preserve">포도1 참외1구입후 비옥한 땅에 포도, 습지에 참외 </t>
  </si>
  <si>
    <t>포도1 참외1</t>
  </si>
  <si>
    <t>화폐165</t>
  </si>
  <si>
    <t>기대수익 240</t>
  </si>
  <si>
    <t xml:space="preserve">바위땅을 개간 </t>
  </si>
  <si>
    <t>화폐155</t>
  </si>
  <si>
    <t>바위ㅡ&gt;일반</t>
  </si>
  <si>
    <t>일반땅과 비옥토 교환으로 기대수익 200으로 감소</t>
  </si>
  <si>
    <t>울타리를 구입하고 턴을 종료</t>
  </si>
  <si>
    <t xml:space="preserve">환경카드 오픈 지진!!!!! 플레이어1의 비옥한 땅과 일반토지 교체 </t>
  </si>
  <si>
    <t>플레이어1은 다음턴 작물 수확시 변경된 토지의 정보에 영향을 받는다.</t>
  </si>
  <si>
    <t>일반ㅡ&gt;비옥 물소비-1 생산+1</t>
  </si>
  <si>
    <t>주사위는5 물자원 +5</t>
  </si>
  <si>
    <t>작물판매 90</t>
  </si>
  <si>
    <t>무9개판매</t>
  </si>
  <si>
    <t>화폐95</t>
  </si>
  <si>
    <t>토지1구입 화폐-10 물-1</t>
  </si>
  <si>
    <t>화폐85</t>
  </si>
  <si>
    <t xml:space="preserve">포도1개 참외1개 구입- 25원  비료구입-10원 </t>
  </si>
  <si>
    <t>포도+1 참외+1</t>
  </si>
  <si>
    <t>화폐45</t>
  </si>
  <si>
    <t>일반ㅡ&gt; 비료일반 생산+1</t>
  </si>
  <si>
    <t>포도는 비옥토에 참외는 습지에 경작 포도생산5 물소비3 참외생산4 물소비1</t>
  </si>
  <si>
    <t>환경카드 오픈 풍작 가격하락-2 수량상승2</t>
  </si>
  <si>
    <t>주사위4  물 4개획득</t>
  </si>
  <si>
    <t xml:space="preserve">작물판매 </t>
  </si>
  <si>
    <t>경매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</si>
</sst>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, yy"/>
  </numFmts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1" t="s">
        <v>1</v>
      </c>
    </row>
    <row r="4">
      <c r="A4" s="1" t="s">
        <v>2</v>
      </c>
    </row>
    <row r="5">
      <c r="A5" s="1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1" t="s">
        <v>9</v>
      </c>
    </row>
    <row r="6">
      <c r="A6" s="1" t="s">
        <v>10</v>
      </c>
      <c r="C6" s="2" t="s">
        <v>11</v>
      </c>
      <c r="D6" s="2" t="s">
        <v>12</v>
      </c>
      <c r="E6" s="2" t="s">
        <v>13</v>
      </c>
      <c r="F6" s="2" t="s">
        <v>14</v>
      </c>
      <c r="G6" s="3"/>
      <c r="H6" s="1">
        <v>20.0</v>
      </c>
    </row>
    <row r="7">
      <c r="C7" s="2" t="s">
        <v>15</v>
      </c>
      <c r="D7" s="2" t="s">
        <v>16</v>
      </c>
      <c r="E7" s="2" t="s">
        <v>17</v>
      </c>
      <c r="F7" s="2" t="s">
        <v>18</v>
      </c>
      <c r="G7" s="2" t="s">
        <v>19</v>
      </c>
      <c r="H7" s="1">
        <v>15.0</v>
      </c>
    </row>
    <row r="8">
      <c r="A8" s="1" t="s">
        <v>20</v>
      </c>
      <c r="C8" s="2" t="s">
        <v>21</v>
      </c>
      <c r="D8" s="2" t="s">
        <v>22</v>
      </c>
      <c r="E8" s="2" t="s">
        <v>23</v>
      </c>
      <c r="F8" s="2" t="s">
        <v>24</v>
      </c>
      <c r="G8" s="2" t="s">
        <v>25</v>
      </c>
      <c r="H8" s="1">
        <v>10.0</v>
      </c>
    </row>
    <row r="9">
      <c r="A9" s="1" t="s">
        <v>26</v>
      </c>
    </row>
    <row r="10">
      <c r="A10" s="1" t="s">
        <v>27</v>
      </c>
      <c r="D10" s="4"/>
    </row>
    <row r="11">
      <c r="A11" s="1" t="s">
        <v>28</v>
      </c>
      <c r="D11" s="4"/>
    </row>
    <row r="12">
      <c r="A12" s="1" t="s">
        <v>29</v>
      </c>
      <c r="D12" s="4"/>
    </row>
    <row r="13">
      <c r="C13" s="1" t="s">
        <v>5</v>
      </c>
      <c r="I13" s="1" t="s">
        <v>6</v>
      </c>
    </row>
    <row r="14">
      <c r="B14" s="1" t="s">
        <v>2</v>
      </c>
      <c r="C14" s="1" t="s">
        <v>30</v>
      </c>
      <c r="D14" s="1" t="s">
        <v>31</v>
      </c>
      <c r="E14" s="1" t="s">
        <v>32</v>
      </c>
      <c r="H14" s="1" t="s">
        <v>2</v>
      </c>
      <c r="I14" s="1" t="s">
        <v>30</v>
      </c>
      <c r="J14" s="1" t="s">
        <v>31</v>
      </c>
      <c r="K14" s="1" t="s">
        <v>32</v>
      </c>
    </row>
    <row r="15">
      <c r="A15" s="2" t="s">
        <v>12</v>
      </c>
      <c r="B15" s="2">
        <v>3.0</v>
      </c>
      <c r="C15" s="2">
        <v>3.0</v>
      </c>
      <c r="D15" s="2">
        <v>50.0</v>
      </c>
      <c r="E15" s="2">
        <v>50.0</v>
      </c>
      <c r="G15" s="2" t="s">
        <v>13</v>
      </c>
      <c r="H15" s="2">
        <v>6.0</v>
      </c>
      <c r="I15" s="2">
        <v>3.0</v>
      </c>
      <c r="J15" s="2">
        <v>120.0</v>
      </c>
      <c r="K15" s="2">
        <v>60.0</v>
      </c>
    </row>
    <row r="16">
      <c r="A16" s="2" t="s">
        <v>16</v>
      </c>
      <c r="B16" s="2">
        <v>1.0</v>
      </c>
      <c r="C16" s="2">
        <v>4.0</v>
      </c>
      <c r="D16" s="2">
        <v>10.0</v>
      </c>
      <c r="E16" s="2">
        <v>40.0</v>
      </c>
      <c r="G16" s="2" t="s">
        <v>17</v>
      </c>
      <c r="H16" s="2">
        <v>4.0</v>
      </c>
      <c r="I16" s="2">
        <v>4.0</v>
      </c>
      <c r="J16" s="2">
        <v>40.0</v>
      </c>
      <c r="K16" s="2">
        <v>40.0</v>
      </c>
    </row>
    <row r="17">
      <c r="A17" s="2" t="s">
        <v>22</v>
      </c>
      <c r="B17" s="2">
        <v>2.0</v>
      </c>
      <c r="C17" s="2">
        <v>5.0</v>
      </c>
      <c r="D17" s="2">
        <v>10.0</v>
      </c>
      <c r="E17" s="2">
        <v>25.0</v>
      </c>
      <c r="G17" s="2" t="s">
        <v>23</v>
      </c>
      <c r="H17" s="2">
        <v>2.0</v>
      </c>
      <c r="I17" s="2">
        <v>5.0</v>
      </c>
      <c r="J17" s="2">
        <v>10.0</v>
      </c>
      <c r="K17" s="2">
        <v>25.0</v>
      </c>
    </row>
    <row r="19">
      <c r="C19" s="1" t="s">
        <v>7</v>
      </c>
      <c r="I19" s="1" t="s">
        <v>8</v>
      </c>
    </row>
    <row r="20">
      <c r="B20" s="1" t="s">
        <v>2</v>
      </c>
      <c r="C20" s="1" t="s">
        <v>30</v>
      </c>
      <c r="D20" s="1" t="s">
        <v>31</v>
      </c>
      <c r="E20" s="1" t="s">
        <v>32</v>
      </c>
      <c r="H20" s="1" t="s">
        <v>2</v>
      </c>
      <c r="I20" s="1" t="s">
        <v>30</v>
      </c>
      <c r="J20" s="1" t="s">
        <v>31</v>
      </c>
      <c r="K20" s="1" t="s">
        <v>32</v>
      </c>
    </row>
    <row r="21">
      <c r="A21" s="2" t="s">
        <v>14</v>
      </c>
      <c r="B21" s="2">
        <v>3.0</v>
      </c>
      <c r="C21" s="2">
        <v>2.0</v>
      </c>
      <c r="D21" s="2">
        <v>100.0</v>
      </c>
      <c r="E21" s="2">
        <v>66.0</v>
      </c>
      <c r="G21" s="2"/>
      <c r="H21" s="2"/>
      <c r="I21" s="2"/>
      <c r="J21" s="2"/>
      <c r="K21" s="2"/>
    </row>
    <row r="22">
      <c r="A22" s="2" t="s">
        <v>18</v>
      </c>
      <c r="B22" s="2">
        <v>2.0</v>
      </c>
      <c r="C22" s="2">
        <v>2.0</v>
      </c>
      <c r="D22" s="2">
        <v>50.0</v>
      </c>
      <c r="E22" s="2">
        <v>50.0</v>
      </c>
      <c r="G22" s="2" t="s">
        <v>19</v>
      </c>
      <c r="H22" s="2">
        <v>1.0</v>
      </c>
      <c r="I22" s="2">
        <v>10.0</v>
      </c>
      <c r="J22" s="2">
        <v>5.0</v>
      </c>
      <c r="K22" s="2">
        <v>50.0</v>
      </c>
    </row>
    <row r="23">
      <c r="A23" s="2" t="s">
        <v>24</v>
      </c>
      <c r="B23" s="2">
        <v>2.0</v>
      </c>
      <c r="C23" s="2">
        <v>3.0</v>
      </c>
      <c r="D23" s="2">
        <v>10.0</v>
      </c>
      <c r="E23" s="2">
        <v>25.0</v>
      </c>
      <c r="G23" s="2" t="s">
        <v>25</v>
      </c>
      <c r="H23" s="2">
        <v>1.0</v>
      </c>
      <c r="I23" s="2">
        <v>15.0</v>
      </c>
      <c r="J23" s="2">
        <v>2.0</v>
      </c>
      <c r="K23" s="2">
        <v>30.0</v>
      </c>
    </row>
    <row r="29">
      <c r="A29" s="1" t="s">
        <v>33</v>
      </c>
    </row>
    <row r="31">
      <c r="A31" s="1" t="s">
        <v>34</v>
      </c>
    </row>
    <row r="32">
      <c r="A32" s="1" t="s">
        <v>35</v>
      </c>
    </row>
    <row r="33">
      <c r="A33" s="1" t="s">
        <v>36</v>
      </c>
    </row>
    <row r="34">
      <c r="A34" s="1" t="s">
        <v>37</v>
      </c>
    </row>
    <row r="36">
      <c r="A36" s="1" t="s">
        <v>38</v>
      </c>
    </row>
    <row r="37">
      <c r="A37" s="5" t="s">
        <v>39</v>
      </c>
      <c r="J37" s="1" t="s">
        <v>40</v>
      </c>
    </row>
    <row r="38">
      <c r="A38" s="1" t="s">
        <v>41</v>
      </c>
    </row>
    <row r="39">
      <c r="A39" s="1" t="s">
        <v>42</v>
      </c>
    </row>
    <row r="40">
      <c r="A40" s="1" t="s">
        <v>43</v>
      </c>
      <c r="I40" s="1" t="s">
        <v>44</v>
      </c>
      <c r="J40" s="1" t="s">
        <v>45</v>
      </c>
      <c r="M40" s="1" t="s">
        <v>46</v>
      </c>
    </row>
    <row r="41">
      <c r="A41" s="1" t="s">
        <v>47</v>
      </c>
    </row>
    <row r="43">
      <c r="A43" s="1"/>
      <c r="H43" s="1"/>
      <c r="I43" s="1"/>
      <c r="J43" s="1"/>
      <c r="K43" s="1"/>
      <c r="M43" s="5"/>
    </row>
    <row r="44">
      <c r="A44" s="1" t="s">
        <v>48</v>
      </c>
      <c r="H44" s="1" t="s">
        <v>49</v>
      </c>
      <c r="I44" s="1">
        <v>10.0</v>
      </c>
      <c r="J44" s="1" t="s">
        <v>50</v>
      </c>
      <c r="K44" s="1"/>
      <c r="M44" s="5" t="s">
        <v>51</v>
      </c>
    </row>
    <row r="45">
      <c r="A45" s="1" t="s">
        <v>52</v>
      </c>
    </row>
    <row r="46">
      <c r="A46" s="1" t="s">
        <v>53</v>
      </c>
    </row>
    <row r="47">
      <c r="A47" s="1" t="s">
        <v>54</v>
      </c>
      <c r="H47" s="1" t="s">
        <v>55</v>
      </c>
      <c r="I47" s="1">
        <v>10.0</v>
      </c>
      <c r="J47" s="1" t="s">
        <v>56</v>
      </c>
      <c r="M47" s="1" t="s">
        <v>57</v>
      </c>
    </row>
    <row r="48">
      <c r="A48" s="1" t="s">
        <v>58</v>
      </c>
    </row>
    <row r="49">
      <c r="H49" s="1"/>
    </row>
    <row r="50">
      <c r="H50" s="1" t="s">
        <v>59</v>
      </c>
    </row>
    <row r="51">
      <c r="A51" s="1" t="s">
        <v>60</v>
      </c>
    </row>
    <row r="52">
      <c r="A52" s="1" t="s">
        <v>61</v>
      </c>
    </row>
    <row r="53">
      <c r="A53" s="1" t="s">
        <v>62</v>
      </c>
    </row>
    <row r="54">
      <c r="A54" s="1" t="s">
        <v>63</v>
      </c>
      <c r="G54" s="2" t="s">
        <v>64</v>
      </c>
      <c r="H54" s="2" t="s">
        <v>65</v>
      </c>
      <c r="I54" s="2" t="s">
        <v>66</v>
      </c>
      <c r="J54" s="2" t="s">
        <v>67</v>
      </c>
      <c r="K54" s="2" t="s">
        <v>68</v>
      </c>
    </row>
    <row r="55">
      <c r="G55" s="2" t="s">
        <v>69</v>
      </c>
      <c r="H55" s="2">
        <f>1</f>
        <v>1</v>
      </c>
      <c r="I55" s="2">
        <v>-1.0</v>
      </c>
      <c r="J55" s="2"/>
      <c r="K55" s="2"/>
    </row>
    <row r="56">
      <c r="G56" s="2" t="s">
        <v>70</v>
      </c>
      <c r="H56" s="2">
        <v>0.0</v>
      </c>
      <c r="I56" s="2">
        <v>0.0</v>
      </c>
      <c r="J56" s="2"/>
      <c r="K56" s="2" t="s">
        <v>71</v>
      </c>
    </row>
    <row r="57">
      <c r="A57" s="1" t="s">
        <v>28</v>
      </c>
      <c r="G57" s="2" t="s">
        <v>72</v>
      </c>
      <c r="H57" s="2">
        <v>-1.0</v>
      </c>
      <c r="I57" s="2">
        <v>-1.0</v>
      </c>
      <c r="J57" s="2"/>
      <c r="K57" s="2"/>
    </row>
    <row r="58">
      <c r="G58" s="2" t="s">
        <v>73</v>
      </c>
      <c r="H58" s="2">
        <v>-1.0</v>
      </c>
      <c r="I58" s="2">
        <v>1.0</v>
      </c>
      <c r="J58" s="1"/>
      <c r="K58" s="2" t="s">
        <v>71</v>
      </c>
    </row>
    <row r="59">
      <c r="A59" s="1" t="s">
        <v>74</v>
      </c>
      <c r="G59" s="2" t="s">
        <v>75</v>
      </c>
      <c r="H59" s="2">
        <v>-1.0</v>
      </c>
      <c r="I59" s="2">
        <v>2.0</v>
      </c>
      <c r="J59" s="2" t="s">
        <v>71</v>
      </c>
      <c r="K59" s="2"/>
    </row>
    <row r="60">
      <c r="A60" s="1" t="s">
        <v>76</v>
      </c>
    </row>
    <row r="64">
      <c r="A64" s="1" t="s">
        <v>77</v>
      </c>
    </row>
    <row r="65">
      <c r="A65" s="1" t="s">
        <v>78</v>
      </c>
    </row>
    <row r="66">
      <c r="A66" s="1" t="s">
        <v>79</v>
      </c>
    </row>
    <row r="67">
      <c r="A67" s="1" t="s">
        <v>80</v>
      </c>
    </row>
    <row r="68">
      <c r="A68" s="1" t="s">
        <v>81</v>
      </c>
    </row>
    <row r="69">
      <c r="A69" s="1" t="s">
        <v>82</v>
      </c>
    </row>
    <row r="73">
      <c r="A73" s="1" t="s">
        <v>83</v>
      </c>
    </row>
    <row r="75">
      <c r="A75" s="1" t="s">
        <v>84</v>
      </c>
      <c r="B75" s="1">
        <v>1.0</v>
      </c>
      <c r="C75" s="1" t="s">
        <v>85</v>
      </c>
    </row>
    <row r="76">
      <c r="B76" s="1">
        <v>2.0</v>
      </c>
      <c r="C76" s="1" t="s">
        <v>86</v>
      </c>
    </row>
    <row r="77">
      <c r="B77" s="1">
        <v>3.0</v>
      </c>
      <c r="C77" s="1" t="s">
        <v>87</v>
      </c>
      <c r="G77" s="1" t="s">
        <v>3</v>
      </c>
      <c r="H77" s="1" t="s">
        <v>10</v>
      </c>
      <c r="I77" s="1" t="s">
        <v>2</v>
      </c>
      <c r="J77" s="1" t="s">
        <v>88</v>
      </c>
      <c r="L77" s="1" t="s">
        <v>89</v>
      </c>
      <c r="M77" s="1" t="s">
        <v>90</v>
      </c>
    </row>
    <row r="78">
      <c r="A78" s="1"/>
      <c r="B78" s="1"/>
      <c r="C78" s="1"/>
      <c r="H78" s="1"/>
      <c r="I78" s="1"/>
    </row>
    <row r="79">
      <c r="A79" s="1" t="s">
        <v>91</v>
      </c>
      <c r="B79" s="1">
        <v>4.0</v>
      </c>
      <c r="C79" s="1" t="s">
        <v>92</v>
      </c>
      <c r="H79" s="1" t="s">
        <v>93</v>
      </c>
      <c r="I79" s="1" t="s">
        <v>94</v>
      </c>
    </row>
    <row r="80">
      <c r="B80" s="1">
        <v>5.0</v>
      </c>
      <c r="C80" s="1" t="s">
        <v>95</v>
      </c>
      <c r="H80" s="1" t="s">
        <v>96</v>
      </c>
      <c r="I80" s="1" t="s">
        <v>97</v>
      </c>
      <c r="J80" s="1" t="s">
        <v>98</v>
      </c>
    </row>
    <row r="81">
      <c r="B81" s="1">
        <v>6.0</v>
      </c>
      <c r="C81" s="1" t="s">
        <v>99</v>
      </c>
      <c r="G81" s="1" t="s">
        <v>100</v>
      </c>
      <c r="H81" s="1" t="s">
        <v>101</v>
      </c>
      <c r="I81" s="1" t="s">
        <v>102</v>
      </c>
      <c r="J81" s="1" t="s">
        <v>103</v>
      </c>
      <c r="L81" s="1" t="s">
        <v>104</v>
      </c>
    </row>
    <row r="82">
      <c r="B82" s="1">
        <v>7.0</v>
      </c>
      <c r="C82" s="1" t="s">
        <v>105</v>
      </c>
    </row>
    <row r="84">
      <c r="A84" s="1" t="s">
        <v>106</v>
      </c>
      <c r="B84" s="1">
        <v>8.0</v>
      </c>
      <c r="C84" s="1" t="s">
        <v>107</v>
      </c>
      <c r="I84" s="1" t="s">
        <v>108</v>
      </c>
    </row>
    <row r="85">
      <c r="B85" s="1">
        <v>9.0</v>
      </c>
      <c r="C85" s="1" t="s">
        <v>109</v>
      </c>
      <c r="H85" s="1" t="s">
        <v>96</v>
      </c>
      <c r="I85" s="1" t="s">
        <v>110</v>
      </c>
      <c r="J85" s="1" t="s">
        <v>111</v>
      </c>
    </row>
    <row r="86">
      <c r="B86" s="1">
        <v>10.0</v>
      </c>
      <c r="C86" s="1" t="s">
        <v>112</v>
      </c>
      <c r="G86" s="1" t="s">
        <v>113</v>
      </c>
      <c r="H86" s="1" t="s">
        <v>114</v>
      </c>
      <c r="I86" s="1" t="s">
        <v>115</v>
      </c>
      <c r="J86" s="1" t="s">
        <v>116</v>
      </c>
      <c r="L86" s="1" t="s">
        <v>117</v>
      </c>
    </row>
    <row r="87">
      <c r="B87" s="1">
        <v>11.0</v>
      </c>
      <c r="C87" s="1" t="s">
        <v>105</v>
      </c>
    </row>
    <row r="89">
      <c r="A89" s="1" t="s">
        <v>118</v>
      </c>
      <c r="B89" s="1">
        <v>12.0</v>
      </c>
      <c r="C89" s="1" t="s">
        <v>119</v>
      </c>
      <c r="H89" s="1" t="s">
        <v>93</v>
      </c>
      <c r="I89" s="1" t="s">
        <v>120</v>
      </c>
      <c r="J89" s="1" t="s">
        <v>121</v>
      </c>
    </row>
    <row r="90">
      <c r="B90" s="1">
        <v>13.0</v>
      </c>
      <c r="C90" s="1" t="s">
        <v>122</v>
      </c>
      <c r="H90" s="1" t="s">
        <v>123</v>
      </c>
      <c r="I90" s="1" t="s">
        <v>94</v>
      </c>
      <c r="J90" s="1" t="s">
        <v>124</v>
      </c>
    </row>
    <row r="91">
      <c r="B91" s="1">
        <v>14.0</v>
      </c>
      <c r="C91" s="1" t="s">
        <v>125</v>
      </c>
      <c r="G91" s="1" t="s">
        <v>126</v>
      </c>
      <c r="H91" s="1" t="s">
        <v>101</v>
      </c>
      <c r="I91" s="1" t="s">
        <v>102</v>
      </c>
      <c r="J91" s="1" t="s">
        <v>103</v>
      </c>
      <c r="L91" s="1" t="s">
        <v>127</v>
      </c>
    </row>
    <row r="92">
      <c r="B92" s="1">
        <v>15.0</v>
      </c>
      <c r="C92" s="1" t="s">
        <v>105</v>
      </c>
    </row>
    <row r="94">
      <c r="A94" s="1" t="s">
        <v>128</v>
      </c>
      <c r="B94" s="1">
        <v>17.0</v>
      </c>
      <c r="C94" s="1" t="s">
        <v>129</v>
      </c>
      <c r="H94" s="1" t="s">
        <v>93</v>
      </c>
      <c r="I94" s="1" t="s">
        <v>110</v>
      </c>
    </row>
    <row r="95">
      <c r="B95" s="1">
        <v>18.0</v>
      </c>
      <c r="C95" s="1" t="s">
        <v>130</v>
      </c>
      <c r="H95" s="1" t="s">
        <v>131</v>
      </c>
      <c r="I95" s="1" t="s">
        <v>102</v>
      </c>
      <c r="J95" s="1" t="s">
        <v>98</v>
      </c>
    </row>
    <row r="96">
      <c r="B96" s="1">
        <v>19.0</v>
      </c>
      <c r="C96" s="1" t="s">
        <v>132</v>
      </c>
      <c r="G96" s="1" t="s">
        <v>133</v>
      </c>
      <c r="H96" s="1" t="s">
        <v>134</v>
      </c>
      <c r="J96" s="1" t="s">
        <v>135</v>
      </c>
      <c r="L96" s="1" t="s">
        <v>117</v>
      </c>
    </row>
    <row r="98">
      <c r="A98" s="1" t="s">
        <v>91</v>
      </c>
      <c r="B98" s="1">
        <v>20.0</v>
      </c>
      <c r="C98" s="1" t="s">
        <v>136</v>
      </c>
      <c r="M98" s="1" t="s">
        <v>137</v>
      </c>
    </row>
    <row r="99">
      <c r="B99" s="1">
        <v>21.0</v>
      </c>
      <c r="C99" s="1" t="s">
        <v>138</v>
      </c>
      <c r="G99" s="1" t="s">
        <v>139</v>
      </c>
      <c r="H99" s="1" t="s">
        <v>101</v>
      </c>
      <c r="I99" s="1" t="s">
        <v>110</v>
      </c>
    </row>
    <row r="100">
      <c r="B100" s="1">
        <v>22.0</v>
      </c>
      <c r="C100" s="1" t="s">
        <v>140</v>
      </c>
      <c r="H100" s="1" t="s">
        <v>101</v>
      </c>
      <c r="I100" s="1" t="s">
        <v>141</v>
      </c>
      <c r="J100" s="1" t="s">
        <v>69</v>
      </c>
    </row>
    <row r="101">
      <c r="B101" s="1">
        <v>23.0</v>
      </c>
      <c r="C101" s="1" t="s">
        <v>142</v>
      </c>
      <c r="G101" s="1">
        <v>0.0</v>
      </c>
      <c r="H101" s="1" t="s">
        <v>143</v>
      </c>
      <c r="J101" s="1" t="s">
        <v>72</v>
      </c>
    </row>
    <row r="102">
      <c r="B102" s="1">
        <v>24.0</v>
      </c>
      <c r="C102" s="1" t="s">
        <v>144</v>
      </c>
      <c r="G102" s="1"/>
      <c r="H102" s="1" t="s">
        <v>145</v>
      </c>
      <c r="I102" s="1" t="s">
        <v>97</v>
      </c>
      <c r="J102" s="1" t="s">
        <v>75</v>
      </c>
    </row>
    <row r="103">
      <c r="B103" s="1">
        <v>25.0</v>
      </c>
      <c r="C103" s="1" t="s">
        <v>146</v>
      </c>
      <c r="G103" s="1" t="s">
        <v>147</v>
      </c>
      <c r="H103" s="1" t="s">
        <v>148</v>
      </c>
      <c r="I103" s="1" t="s">
        <v>115</v>
      </c>
      <c r="L103" s="1" t="s">
        <v>149</v>
      </c>
    </row>
    <row r="104">
      <c r="B104" s="1">
        <v>26.0</v>
      </c>
      <c r="C104" s="1" t="s">
        <v>150</v>
      </c>
      <c r="H104" s="1" t="s">
        <v>151</v>
      </c>
      <c r="J104" s="1" t="s">
        <v>152</v>
      </c>
      <c r="L104" s="1" t="s">
        <v>153</v>
      </c>
    </row>
    <row r="105">
      <c r="B105" s="1">
        <v>27.0</v>
      </c>
      <c r="C105" s="1" t="s">
        <v>154</v>
      </c>
    </row>
    <row r="107">
      <c r="A107" s="1" t="s">
        <v>106</v>
      </c>
      <c r="B107" s="1">
        <v>28.0</v>
      </c>
      <c r="C107" s="1" t="s">
        <v>155</v>
      </c>
      <c r="J107" s="1" t="s">
        <v>70</v>
      </c>
    </row>
    <row r="108">
      <c r="C108" s="1" t="s">
        <v>156</v>
      </c>
      <c r="J108" s="1" t="s">
        <v>157</v>
      </c>
    </row>
    <row r="109">
      <c r="B109" s="1">
        <v>29.0</v>
      </c>
      <c r="C109" s="1" t="s">
        <v>158</v>
      </c>
      <c r="I109" s="1" t="s">
        <v>108</v>
      </c>
    </row>
    <row r="110">
      <c r="B110" s="1">
        <v>30.0</v>
      </c>
      <c r="C110" s="1" t="s">
        <v>159</v>
      </c>
      <c r="G110" s="1" t="s">
        <v>160</v>
      </c>
      <c r="H110" s="1" t="s">
        <v>161</v>
      </c>
      <c r="I110" s="1" t="s">
        <v>108</v>
      </c>
    </row>
    <row r="111">
      <c r="B111" s="1">
        <v>31.0</v>
      </c>
      <c r="C111" s="1" t="s">
        <v>162</v>
      </c>
      <c r="H111" s="1" t="s">
        <v>163</v>
      </c>
      <c r="I111" s="1" t="s">
        <v>97</v>
      </c>
      <c r="J111" s="1" t="s">
        <v>103</v>
      </c>
    </row>
    <row r="112">
      <c r="B112" s="1">
        <v>32.0</v>
      </c>
      <c r="C112" s="1" t="s">
        <v>164</v>
      </c>
      <c r="G112" s="1" t="s">
        <v>165</v>
      </c>
      <c r="H112" s="1" t="s">
        <v>166</v>
      </c>
      <c r="I112" s="1" t="s">
        <v>97</v>
      </c>
      <c r="J112" s="1" t="s">
        <v>167</v>
      </c>
    </row>
    <row r="113">
      <c r="B113" s="1">
        <v>33.0</v>
      </c>
      <c r="C113" s="1" t="s">
        <v>168</v>
      </c>
      <c r="H113" s="1" t="s">
        <v>166</v>
      </c>
      <c r="I113" s="1" t="s">
        <v>115</v>
      </c>
      <c r="L113" s="1" t="s">
        <v>149</v>
      </c>
    </row>
    <row r="115">
      <c r="A115" s="1" t="s">
        <v>118</v>
      </c>
      <c r="B115" s="1">
        <v>34.0</v>
      </c>
      <c r="C115" s="1" t="s">
        <v>169</v>
      </c>
    </row>
    <row r="116">
      <c r="B116" s="1">
        <v>35.0</v>
      </c>
      <c r="C116" s="1" t="s">
        <v>170</v>
      </c>
      <c r="H116" s="1" t="s">
        <v>101</v>
      </c>
      <c r="I116" s="1" t="s">
        <v>97</v>
      </c>
    </row>
    <row r="117">
      <c r="B117" s="1">
        <v>36.0</v>
      </c>
      <c r="C117" s="1" t="s">
        <v>171</v>
      </c>
      <c r="H117" s="1" t="s">
        <v>101</v>
      </c>
    </row>
    <row r="118">
      <c r="B118" s="1">
        <v>37.0</v>
      </c>
    </row>
    <row r="119">
      <c r="B119" s="1">
        <v>38.0</v>
      </c>
    </row>
    <row r="120">
      <c r="B120" s="1">
        <v>39.0</v>
      </c>
    </row>
    <row r="121">
      <c r="B121" s="1">
        <v>40.0</v>
      </c>
    </row>
    <row r="131">
      <c r="A131" s="1" t="s">
        <v>172</v>
      </c>
    </row>
  </sheetData>
  <drawing r:id="rId1"/>
</worksheet>
</file>