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oilkwon\Documents\"/>
    </mc:Choice>
  </mc:AlternateContent>
  <xr:revisionPtr revIDLastSave="0" documentId="12_ncr:500000_{32D0E3A8-DC55-46F4-B1AE-C1D99876ABCF}" xr6:coauthVersionLast="31" xr6:coauthVersionMax="31" xr10:uidLastSave="{00000000-0000-0000-0000-000000000000}"/>
  <bookViews>
    <workbookView xWindow="0" yWindow="0" windowWidth="18315" windowHeight="10605" xr2:uid="{938172D9-4A90-4C11-AC5D-8CBE506D69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E7" i="1" l="1"/>
  <c r="H7" i="1" s="1"/>
  <c r="C8" i="1" l="1"/>
  <c r="E8" i="1" s="1"/>
  <c r="F8" i="1" s="1"/>
  <c r="H8" i="1" l="1"/>
  <c r="C9" i="1" l="1"/>
  <c r="E9" i="1" s="1"/>
  <c r="F9" i="1" s="1"/>
  <c r="H9" i="1" l="1"/>
  <c r="C10" i="1" l="1"/>
  <c r="E10" i="1" s="1"/>
  <c r="F10" i="1" s="1"/>
  <c r="H10" i="1" l="1"/>
  <c r="C11" i="1" l="1"/>
  <c r="E11" i="1" s="1"/>
  <c r="F11" i="1" s="1"/>
  <c r="H11" i="1" l="1"/>
  <c r="C12" i="1" l="1"/>
  <c r="E12" i="1" s="1"/>
  <c r="F12" i="1" s="1"/>
  <c r="H12" i="1" l="1"/>
  <c r="C13" i="1" l="1"/>
  <c r="E13" i="1" s="1"/>
  <c r="F13" i="1" s="1"/>
  <c r="H13" i="1" l="1"/>
  <c r="C14" i="1" s="1"/>
  <c r="E14" i="1" s="1"/>
  <c r="F14" i="1" s="1"/>
  <c r="H14" i="1" l="1"/>
  <c r="C15" i="1" s="1"/>
  <c r="E15" i="1" s="1"/>
  <c r="F15" i="1" s="1"/>
  <c r="H15" i="1" l="1"/>
  <c r="C16" i="1" s="1"/>
  <c r="E16" i="1" s="1"/>
  <c r="F16" i="1" s="1"/>
  <c r="H16" i="1" l="1"/>
  <c r="C17" i="1" s="1"/>
  <c r="E17" i="1" s="1"/>
  <c r="F17" i="1" s="1"/>
  <c r="H17" i="1" l="1"/>
  <c r="C18" i="1" s="1"/>
  <c r="E18" i="1" s="1"/>
  <c r="F18" i="1" s="1"/>
  <c r="H18" i="1" l="1"/>
  <c r="C19" i="1" s="1"/>
  <c r="E19" i="1" s="1"/>
  <c r="F19" i="1" s="1"/>
  <c r="H19" i="1" l="1"/>
  <c r="C20" i="1" s="1"/>
  <c r="E20" i="1" s="1"/>
  <c r="F20" i="1" s="1"/>
  <c r="H20" i="1" l="1"/>
  <c r="C21" i="1" s="1"/>
  <c r="E21" i="1" s="1"/>
  <c r="F21" i="1" s="1"/>
  <c r="H21" i="1" l="1"/>
  <c r="C22" i="1" s="1"/>
  <c r="E22" i="1" s="1"/>
  <c r="F22" i="1" s="1"/>
  <c r="H22" i="1" l="1"/>
  <c r="C23" i="1" s="1"/>
  <c r="E23" i="1" s="1"/>
  <c r="F23" i="1" s="1"/>
  <c r="H23" i="1" l="1"/>
  <c r="C24" i="1" s="1"/>
  <c r="E24" i="1" s="1"/>
  <c r="F24" i="1" s="1"/>
  <c r="H24" i="1" l="1"/>
  <c r="C25" i="1" s="1"/>
  <c r="E25" i="1" s="1"/>
  <c r="F25" i="1" s="1"/>
  <c r="H25" i="1" l="1"/>
  <c r="C26" i="1" s="1"/>
  <c r="E26" i="1" s="1"/>
  <c r="F26" i="1" s="1"/>
  <c r="H26" i="1" l="1"/>
  <c r="C27" i="1" s="1"/>
  <c r="E27" i="1" s="1"/>
  <c r="F27" i="1" s="1"/>
  <c r="H27" i="1" l="1"/>
  <c r="C28" i="1" s="1"/>
  <c r="E28" i="1" s="1"/>
  <c r="F28" i="1" s="1"/>
  <c r="H28" i="1" l="1"/>
  <c r="C29" i="1" s="1"/>
  <c r="E29" i="1" s="1"/>
  <c r="F29" i="1" s="1"/>
  <c r="H29" i="1" l="1"/>
  <c r="C30" i="1" s="1"/>
  <c r="E30" i="1" s="1"/>
  <c r="F30" i="1" s="1"/>
  <c r="H30" i="1" l="1"/>
  <c r="C31" i="1" s="1"/>
  <c r="E31" i="1" s="1"/>
  <c r="F31" i="1" s="1"/>
  <c r="H31" i="1" l="1"/>
  <c r="C32" i="1" s="1"/>
  <c r="E32" i="1" s="1"/>
  <c r="F32" i="1" s="1"/>
  <c r="H32" i="1" l="1"/>
  <c r="C33" i="1" s="1"/>
  <c r="E33" i="1" s="1"/>
  <c r="F33" i="1" s="1"/>
  <c r="H33" i="1" l="1"/>
  <c r="C34" i="1" s="1"/>
  <c r="E34" i="1" s="1"/>
  <c r="F34" i="1" s="1"/>
  <c r="H34" i="1" l="1"/>
  <c r="C35" i="1" s="1"/>
  <c r="E35" i="1" s="1"/>
  <c r="F35" i="1" s="1"/>
  <c r="H35" i="1" l="1"/>
  <c r="C36" i="1" s="1"/>
  <c r="E36" i="1" s="1"/>
  <c r="F36" i="1" s="1"/>
  <c r="H36" i="1" l="1"/>
  <c r="C37" i="1" s="1"/>
  <c r="E37" i="1" s="1"/>
  <c r="F37" i="1" s="1"/>
  <c r="H37" i="1" l="1"/>
  <c r="C38" i="1" s="1"/>
  <c r="E38" i="1" s="1"/>
  <c r="F38" i="1" s="1"/>
  <c r="H38" i="1" l="1"/>
  <c r="C39" i="1" s="1"/>
  <c r="E39" i="1" s="1"/>
  <c r="F39" i="1" s="1"/>
  <c r="H39" i="1" l="1"/>
  <c r="C40" i="1" s="1"/>
  <c r="E40" i="1" s="1"/>
  <c r="F40" i="1" s="1"/>
  <c r="H40" i="1" l="1"/>
  <c r="C41" i="1" s="1"/>
  <c r="E41" i="1" s="1"/>
  <c r="F41" i="1" s="1"/>
  <c r="H41" i="1" l="1"/>
  <c r="C42" i="1" s="1"/>
  <c r="E42" i="1" s="1"/>
  <c r="F42" i="1" s="1"/>
  <c r="H42" i="1" l="1"/>
  <c r="C43" i="1" s="1"/>
  <c r="E43" i="1" s="1"/>
  <c r="F43" i="1" s="1"/>
  <c r="H43" i="1" l="1"/>
  <c r="C44" i="1" s="1"/>
  <c r="E44" i="1" s="1"/>
  <c r="F44" i="1" s="1"/>
  <c r="H44" i="1" l="1"/>
  <c r="C45" i="1" s="1"/>
  <c r="E45" i="1" s="1"/>
  <c r="F45" i="1" s="1"/>
  <c r="H45" i="1" l="1"/>
  <c r="C46" i="1" s="1"/>
  <c r="E46" i="1" s="1"/>
  <c r="F46" i="1" s="1"/>
  <c r="H46" i="1" l="1"/>
  <c r="C47" i="1" s="1"/>
  <c r="E47" i="1" s="1"/>
  <c r="F47" i="1" s="1"/>
  <c r="H47" i="1" l="1"/>
  <c r="C48" i="1" s="1"/>
  <c r="E48" i="1" s="1"/>
  <c r="F48" i="1" s="1"/>
  <c r="H48" i="1" l="1"/>
  <c r="C49" i="1" s="1"/>
  <c r="E49" i="1" s="1"/>
  <c r="F49" i="1" s="1"/>
  <c r="H49" i="1" l="1"/>
  <c r="C50" i="1" s="1"/>
  <c r="E50" i="1" s="1"/>
  <c r="F50" i="1" s="1"/>
  <c r="H50" i="1" l="1"/>
  <c r="C51" i="1" s="1"/>
  <c r="E51" i="1" s="1"/>
  <c r="F51" i="1" s="1"/>
  <c r="H51" i="1" l="1"/>
  <c r="C52" i="1" s="1"/>
  <c r="E52" i="1" s="1"/>
  <c r="F52" i="1" s="1"/>
  <c r="H52" i="1" l="1"/>
  <c r="C53" i="1" s="1"/>
  <c r="E53" i="1" s="1"/>
  <c r="F53" i="1" s="1"/>
  <c r="H53" i="1" l="1"/>
  <c r="C54" i="1" s="1"/>
  <c r="E54" i="1" s="1"/>
  <c r="F54" i="1" s="1"/>
  <c r="H54" i="1" l="1"/>
  <c r="C55" i="1" s="1"/>
  <c r="E55" i="1" s="1"/>
  <c r="F55" i="1" s="1"/>
  <c r="H55" i="1" l="1"/>
  <c r="C56" i="1" s="1"/>
  <c r="E56" i="1" s="1"/>
  <c r="F56" i="1" s="1"/>
  <c r="H56" i="1" l="1"/>
  <c r="C57" i="1" s="1"/>
  <c r="E57" i="1" s="1"/>
  <c r="F57" i="1" s="1"/>
  <c r="H57" i="1" l="1"/>
  <c r="C58" i="1" s="1"/>
  <c r="E58" i="1" s="1"/>
  <c r="F58" i="1" s="1"/>
  <c r="H58" i="1" l="1"/>
  <c r="C59" i="1" s="1"/>
  <c r="E59" i="1" s="1"/>
  <c r="F59" i="1" s="1"/>
  <c r="H59" i="1" l="1"/>
  <c r="C60" i="1" s="1"/>
  <c r="E60" i="1" s="1"/>
  <c r="F60" i="1" s="1"/>
  <c r="H60" i="1" l="1"/>
  <c r="C61" i="1" s="1"/>
  <c r="E61" i="1" s="1"/>
  <c r="F61" i="1" s="1"/>
  <c r="H61" i="1" l="1"/>
  <c r="C62" i="1" s="1"/>
  <c r="E62" i="1" s="1"/>
  <c r="F62" i="1" s="1"/>
  <c r="H62" i="1" l="1"/>
  <c r="C63" i="1" s="1"/>
  <c r="E63" i="1" s="1"/>
  <c r="F63" i="1" s="1"/>
  <c r="H63" i="1" l="1"/>
  <c r="C64" i="1" s="1"/>
  <c r="E64" i="1" s="1"/>
  <c r="F64" i="1" s="1"/>
  <c r="H64" i="1" l="1"/>
  <c r="C65" i="1" s="1"/>
  <c r="E65" i="1" s="1"/>
  <c r="F65" i="1" s="1"/>
  <c r="H65" i="1" l="1"/>
  <c r="C66" i="1" s="1"/>
  <c r="E66" i="1" s="1"/>
  <c r="F66" i="1" s="1"/>
  <c r="H66" i="1" l="1"/>
  <c r="C67" i="1" s="1"/>
  <c r="E67" i="1" s="1"/>
  <c r="F67" i="1" s="1"/>
  <c r="H67" i="1" l="1"/>
  <c r="C68" i="1" s="1"/>
  <c r="E68" i="1" s="1"/>
  <c r="F68" i="1" s="1"/>
  <c r="H68" i="1" l="1"/>
  <c r="C69" i="1" s="1"/>
  <c r="E69" i="1" s="1"/>
  <c r="F69" i="1" s="1"/>
  <c r="H69" i="1" l="1"/>
  <c r="C70" i="1" s="1"/>
  <c r="E70" i="1" s="1"/>
  <c r="F70" i="1" s="1"/>
  <c r="H70" i="1" l="1"/>
  <c r="C71" i="1" s="1"/>
  <c r="E71" i="1" s="1"/>
  <c r="F71" i="1" s="1"/>
  <c r="H71" i="1" l="1"/>
  <c r="C72" i="1" s="1"/>
  <c r="E72" i="1" s="1"/>
  <c r="F72" i="1" s="1"/>
  <c r="H72" i="1" l="1"/>
  <c r="C73" i="1" s="1"/>
  <c r="E73" i="1" s="1"/>
  <c r="F73" i="1" s="1"/>
  <c r="H73" i="1" l="1"/>
  <c r="C74" i="1" s="1"/>
  <c r="E74" i="1" s="1"/>
  <c r="F74" i="1" s="1"/>
  <c r="H74" i="1" l="1"/>
  <c r="C75" i="1" s="1"/>
  <c r="E75" i="1" s="1"/>
  <c r="F75" i="1" s="1"/>
  <c r="H75" i="1" l="1"/>
  <c r="C76" i="1" s="1"/>
  <c r="E76" i="1" s="1"/>
  <c r="F76" i="1" s="1"/>
  <c r="H76" i="1" l="1"/>
  <c r="C77" i="1" s="1"/>
  <c r="E77" i="1" s="1"/>
  <c r="F77" i="1" s="1"/>
  <c r="H77" i="1" l="1"/>
  <c r="C78" i="1" s="1"/>
  <c r="E78" i="1" s="1"/>
  <c r="F78" i="1" s="1"/>
  <c r="H78" i="1" l="1"/>
  <c r="C79" i="1" s="1"/>
  <c r="E79" i="1" s="1"/>
  <c r="F79" i="1" s="1"/>
  <c r="H79" i="1" l="1"/>
  <c r="C80" i="1" s="1"/>
  <c r="E80" i="1" s="1"/>
  <c r="F80" i="1" s="1"/>
  <c r="H80" i="1" l="1"/>
  <c r="C81" i="1" s="1"/>
  <c r="E81" i="1" s="1"/>
  <c r="F81" i="1" s="1"/>
  <c r="H81" i="1" l="1"/>
  <c r="C82" i="1" s="1"/>
  <c r="E82" i="1" s="1"/>
  <c r="F82" i="1" s="1"/>
  <c r="H82" i="1" l="1"/>
  <c r="C83" i="1" s="1"/>
  <c r="E83" i="1" s="1"/>
  <c r="F83" i="1" s="1"/>
  <c r="H83" i="1" l="1"/>
  <c r="C84" i="1" s="1"/>
  <c r="E84" i="1" s="1"/>
  <c r="F84" i="1" s="1"/>
  <c r="H84" i="1" l="1"/>
  <c r="C85" i="1" s="1"/>
  <c r="E85" i="1" s="1"/>
  <c r="F85" i="1" s="1"/>
  <c r="H85" i="1" l="1"/>
  <c r="C86" i="1" s="1"/>
  <c r="E86" i="1" s="1"/>
  <c r="F86" i="1" s="1"/>
  <c r="H86" i="1" l="1"/>
  <c r="C87" i="1" s="1"/>
  <c r="E87" i="1" s="1"/>
  <c r="F87" i="1" s="1"/>
  <c r="H87" i="1" l="1"/>
  <c r="C88" i="1" s="1"/>
  <c r="E88" i="1" s="1"/>
  <c r="F88" i="1" s="1"/>
  <c r="H88" i="1" l="1"/>
  <c r="C89" i="1" s="1"/>
  <c r="E89" i="1" s="1"/>
  <c r="F89" i="1" s="1"/>
  <c r="H89" i="1" l="1"/>
  <c r="C90" i="1" s="1"/>
  <c r="E90" i="1" s="1"/>
  <c r="F90" i="1" s="1"/>
  <c r="H90" i="1" l="1"/>
  <c r="C91" i="1" s="1"/>
  <c r="E91" i="1" s="1"/>
  <c r="F91" i="1" s="1"/>
  <c r="H91" i="1" l="1"/>
  <c r="C92" i="1" s="1"/>
  <c r="E92" i="1" s="1"/>
  <c r="F92" i="1" s="1"/>
  <c r="H92" i="1" l="1"/>
  <c r="C93" i="1" s="1"/>
  <c r="E93" i="1" s="1"/>
  <c r="F93" i="1" s="1"/>
  <c r="H93" i="1" l="1"/>
  <c r="C94" i="1" s="1"/>
  <c r="E94" i="1" s="1"/>
  <c r="F94" i="1" s="1"/>
  <c r="H94" i="1" l="1"/>
  <c r="C95" i="1" s="1"/>
  <c r="E95" i="1" s="1"/>
  <c r="F95" i="1" s="1"/>
  <c r="H95" i="1" l="1"/>
  <c r="C96" i="1" s="1"/>
  <c r="E96" i="1" s="1"/>
  <c r="F96" i="1" s="1"/>
  <c r="H96" i="1" l="1"/>
  <c r="C97" i="1" s="1"/>
  <c r="E97" i="1" s="1"/>
  <c r="F97" i="1" s="1"/>
  <c r="H97" i="1" l="1"/>
  <c r="C98" i="1" s="1"/>
  <c r="E98" i="1" s="1"/>
  <c r="F98" i="1" s="1"/>
  <c r="H98" i="1" l="1"/>
  <c r="C99" i="1" s="1"/>
  <c r="E99" i="1" s="1"/>
  <c r="F99" i="1" s="1"/>
  <c r="H99" i="1" l="1"/>
  <c r="C100" i="1" s="1"/>
  <c r="E100" i="1" s="1"/>
  <c r="F100" i="1" s="1"/>
  <c r="H100" i="1" l="1"/>
  <c r="C101" i="1" s="1"/>
  <c r="E101" i="1" s="1"/>
  <c r="F101" i="1" s="1"/>
  <c r="H101" i="1" l="1"/>
  <c r="C102" i="1" s="1"/>
  <c r="E102" i="1" s="1"/>
  <c r="F102" i="1" s="1"/>
  <c r="H102" i="1" l="1"/>
  <c r="C103" i="1" s="1"/>
  <c r="E103" i="1" s="1"/>
  <c r="F103" i="1" s="1"/>
  <c r="H103" i="1" l="1"/>
  <c r="C104" i="1" s="1"/>
  <c r="E104" i="1" s="1"/>
  <c r="F104" i="1" s="1"/>
  <c r="H104" i="1" l="1"/>
  <c r="C105" i="1" s="1"/>
  <c r="E105" i="1" s="1"/>
  <c r="F105" i="1" s="1"/>
  <c r="H105" i="1" l="1"/>
  <c r="C106" i="1" s="1"/>
  <c r="E106" i="1" s="1"/>
  <c r="F106" i="1" s="1"/>
  <c r="H106" i="1" l="1"/>
  <c r="C107" i="1" s="1"/>
  <c r="E107" i="1" s="1"/>
  <c r="F107" i="1" s="1"/>
  <c r="H107" i="1" l="1"/>
  <c r="C108" i="1" s="1"/>
  <c r="E108" i="1" s="1"/>
  <c r="F108" i="1" s="1"/>
  <c r="H108" i="1" l="1"/>
  <c r="C109" i="1" s="1"/>
  <c r="E109" i="1" s="1"/>
  <c r="F109" i="1" s="1"/>
  <c r="H109" i="1" l="1"/>
  <c r="C110" i="1" s="1"/>
  <c r="E110" i="1" s="1"/>
  <c r="F110" i="1" s="1"/>
  <c r="H110" i="1" l="1"/>
  <c r="C111" i="1" s="1"/>
  <c r="E111" i="1" s="1"/>
  <c r="F111" i="1" s="1"/>
  <c r="H111" i="1" l="1"/>
  <c r="C112" i="1" s="1"/>
  <c r="E112" i="1" s="1"/>
  <c r="F112" i="1" s="1"/>
  <c r="H112" i="1" l="1"/>
  <c r="C113" i="1" s="1"/>
  <c r="E113" i="1" s="1"/>
  <c r="F113" i="1" s="1"/>
  <c r="H113" i="1" l="1"/>
  <c r="C114" i="1" s="1"/>
  <c r="E114" i="1" s="1"/>
  <c r="F114" i="1" s="1"/>
  <c r="H114" i="1" l="1"/>
  <c r="C115" i="1" s="1"/>
  <c r="E115" i="1" s="1"/>
  <c r="F115" i="1" s="1"/>
  <c r="H115" i="1" l="1"/>
  <c r="C116" i="1" s="1"/>
  <c r="E116" i="1" s="1"/>
  <c r="F116" i="1" s="1"/>
  <c r="H116" i="1" l="1"/>
  <c r="C117" i="1" s="1"/>
  <c r="E117" i="1" s="1"/>
  <c r="F117" i="1" s="1"/>
  <c r="H117" i="1" l="1"/>
  <c r="C118" i="1" s="1"/>
  <c r="E118" i="1" s="1"/>
  <c r="F118" i="1" s="1"/>
  <c r="H118" i="1" l="1"/>
  <c r="C119" i="1" s="1"/>
  <c r="E119" i="1" s="1"/>
  <c r="F119" i="1" s="1"/>
  <c r="H119" i="1" l="1"/>
  <c r="C120" i="1" s="1"/>
  <c r="E120" i="1" s="1"/>
  <c r="F120" i="1" s="1"/>
  <c r="H120" i="1" l="1"/>
  <c r="C121" i="1" s="1"/>
  <c r="E121" i="1" s="1"/>
  <c r="F121" i="1" s="1"/>
  <c r="H121" i="1" l="1"/>
  <c r="C122" i="1" s="1"/>
  <c r="E122" i="1" s="1"/>
  <c r="F122" i="1" s="1"/>
  <c r="H122" i="1" l="1"/>
  <c r="C123" i="1" s="1"/>
  <c r="E123" i="1" s="1"/>
  <c r="F123" i="1" s="1"/>
  <c r="H123" i="1" l="1"/>
  <c r="C124" i="1" s="1"/>
  <c r="E124" i="1" s="1"/>
  <c r="F124" i="1" s="1"/>
  <c r="H124" i="1" l="1"/>
  <c r="C125" i="1" s="1"/>
  <c r="E125" i="1" s="1"/>
  <c r="F125" i="1" s="1"/>
  <c r="H125" i="1" l="1"/>
  <c r="C126" i="1" s="1"/>
  <c r="E126" i="1" s="1"/>
  <c r="F126" i="1" s="1"/>
  <c r="H126" i="1" l="1"/>
  <c r="C127" i="1" s="1"/>
  <c r="E127" i="1" s="1"/>
  <c r="F127" i="1" s="1"/>
  <c r="H127" i="1" l="1"/>
  <c r="C128" i="1" s="1"/>
  <c r="E128" i="1" s="1"/>
  <c r="F128" i="1" s="1"/>
  <c r="H128" i="1" l="1"/>
  <c r="C129" i="1" s="1"/>
  <c r="E129" i="1" s="1"/>
  <c r="F129" i="1" s="1"/>
  <c r="H129" i="1" l="1"/>
  <c r="C130" i="1" s="1"/>
  <c r="E130" i="1" s="1"/>
  <c r="F130" i="1" s="1"/>
  <c r="H130" i="1" l="1"/>
  <c r="C131" i="1" s="1"/>
  <c r="E131" i="1" s="1"/>
  <c r="F131" i="1" s="1"/>
  <c r="H131" i="1" l="1"/>
  <c r="C132" i="1" s="1"/>
  <c r="E132" i="1" s="1"/>
  <c r="F132" i="1" s="1"/>
  <c r="H132" i="1" l="1"/>
  <c r="C133" i="1" s="1"/>
  <c r="E133" i="1" s="1"/>
  <c r="F133" i="1" s="1"/>
  <c r="H133" i="1" l="1"/>
  <c r="C134" i="1" s="1"/>
  <c r="E134" i="1" s="1"/>
  <c r="F134" i="1" s="1"/>
  <c r="H134" i="1" l="1"/>
  <c r="C135" i="1" s="1"/>
  <c r="E135" i="1" s="1"/>
  <c r="F135" i="1" s="1"/>
  <c r="H135" i="1" l="1"/>
  <c r="C136" i="1" s="1"/>
  <c r="E136" i="1" s="1"/>
  <c r="F136" i="1" s="1"/>
  <c r="H136" i="1" l="1"/>
  <c r="C137" i="1" s="1"/>
  <c r="E137" i="1" s="1"/>
  <c r="F137" i="1" s="1"/>
  <c r="H137" i="1" l="1"/>
  <c r="C138" i="1" s="1"/>
  <c r="E138" i="1" s="1"/>
  <c r="F138" i="1" s="1"/>
  <c r="H138" i="1" l="1"/>
  <c r="C139" i="1" s="1"/>
  <c r="E139" i="1" s="1"/>
  <c r="F139" i="1" s="1"/>
  <c r="H139" i="1" l="1"/>
  <c r="C140" i="1" s="1"/>
  <c r="E140" i="1" s="1"/>
  <c r="F140" i="1" s="1"/>
  <c r="H140" i="1" l="1"/>
  <c r="C141" i="1" s="1"/>
  <c r="E141" i="1" s="1"/>
  <c r="F141" i="1" s="1"/>
  <c r="H141" i="1" l="1"/>
  <c r="C142" i="1" s="1"/>
  <c r="E142" i="1" s="1"/>
  <c r="F142" i="1" s="1"/>
  <c r="H142" i="1" l="1"/>
  <c r="C143" i="1" s="1"/>
  <c r="E143" i="1" s="1"/>
  <c r="F143" i="1" s="1"/>
  <c r="H143" i="1" l="1"/>
  <c r="C144" i="1" s="1"/>
  <c r="E144" i="1" s="1"/>
  <c r="F144" i="1" s="1"/>
  <c r="H144" i="1" l="1"/>
  <c r="C145" i="1" s="1"/>
  <c r="E145" i="1" s="1"/>
  <c r="F145" i="1" s="1"/>
  <c r="H145" i="1" l="1"/>
  <c r="C146" i="1" s="1"/>
  <c r="E146" i="1" s="1"/>
  <c r="F146" i="1" s="1"/>
  <c r="H146" i="1" l="1"/>
  <c r="C147" i="1" s="1"/>
  <c r="E147" i="1" s="1"/>
  <c r="F147" i="1" s="1"/>
  <c r="H147" i="1" l="1"/>
  <c r="C148" i="1" s="1"/>
  <c r="E148" i="1" s="1"/>
  <c r="F148" i="1" s="1"/>
  <c r="H148" i="1" l="1"/>
  <c r="C149" i="1" s="1"/>
  <c r="E149" i="1" s="1"/>
  <c r="F149" i="1" s="1"/>
  <c r="H149" i="1" l="1"/>
  <c r="C150" i="1" s="1"/>
  <c r="E150" i="1" s="1"/>
  <c r="F150" i="1" s="1"/>
  <c r="H150" i="1" l="1"/>
  <c r="C151" i="1" s="1"/>
  <c r="E151" i="1" s="1"/>
  <c r="F151" i="1" s="1"/>
  <c r="H151" i="1" l="1"/>
  <c r="C152" i="1" s="1"/>
  <c r="E152" i="1" s="1"/>
  <c r="F152" i="1" s="1"/>
  <c r="H152" i="1" l="1"/>
  <c r="C153" i="1" s="1"/>
  <c r="E153" i="1" s="1"/>
  <c r="F153" i="1" s="1"/>
  <c r="H153" i="1" l="1"/>
  <c r="C154" i="1" s="1"/>
  <c r="E154" i="1" s="1"/>
  <c r="F154" i="1" s="1"/>
  <c r="H154" i="1" l="1"/>
  <c r="C155" i="1" s="1"/>
  <c r="E155" i="1" s="1"/>
  <c r="F155" i="1" s="1"/>
  <c r="H155" i="1" l="1"/>
  <c r="C156" i="1" s="1"/>
  <c r="E156" i="1" s="1"/>
  <c r="F156" i="1" s="1"/>
  <c r="H156" i="1" l="1"/>
  <c r="C157" i="1" s="1"/>
  <c r="E157" i="1" s="1"/>
  <c r="F157" i="1" s="1"/>
  <c r="H157" i="1" l="1"/>
  <c r="C158" i="1" s="1"/>
  <c r="E158" i="1" s="1"/>
  <c r="F158" i="1" s="1"/>
  <c r="H158" i="1" l="1"/>
  <c r="C159" i="1" s="1"/>
  <c r="E159" i="1" s="1"/>
  <c r="F159" i="1" s="1"/>
  <c r="H159" i="1" l="1"/>
  <c r="C160" i="1" s="1"/>
  <c r="E160" i="1" s="1"/>
  <c r="F160" i="1" s="1"/>
  <c r="H160" i="1" l="1"/>
  <c r="C161" i="1" s="1"/>
  <c r="E161" i="1" s="1"/>
  <c r="F161" i="1" s="1"/>
  <c r="H161" i="1" l="1"/>
  <c r="C162" i="1" s="1"/>
  <c r="E162" i="1" s="1"/>
  <c r="F162" i="1" s="1"/>
  <c r="H162" i="1" l="1"/>
  <c r="C163" i="1" s="1"/>
  <c r="E163" i="1" s="1"/>
  <c r="F163" i="1" s="1"/>
  <c r="H163" i="1" l="1"/>
  <c r="C164" i="1" s="1"/>
  <c r="E164" i="1" s="1"/>
  <c r="F164" i="1" s="1"/>
  <c r="H164" i="1" l="1"/>
  <c r="C165" i="1" s="1"/>
  <c r="E165" i="1" s="1"/>
  <c r="F165" i="1" s="1"/>
  <c r="H165" i="1" l="1"/>
  <c r="C166" i="1" s="1"/>
  <c r="E166" i="1" s="1"/>
  <c r="F166" i="1" s="1"/>
  <c r="H166" i="1" l="1"/>
  <c r="C167" i="1" s="1"/>
  <c r="E167" i="1" s="1"/>
  <c r="F167" i="1" s="1"/>
  <c r="H167" i="1" l="1"/>
  <c r="C168" i="1" s="1"/>
  <c r="E168" i="1" s="1"/>
  <c r="F168" i="1" s="1"/>
  <c r="H168" i="1" l="1"/>
  <c r="C169" i="1" s="1"/>
  <c r="E169" i="1" s="1"/>
  <c r="F169" i="1" s="1"/>
  <c r="H169" i="1" l="1"/>
  <c r="C170" i="1" s="1"/>
  <c r="E170" i="1" s="1"/>
  <c r="F170" i="1" s="1"/>
  <c r="H170" i="1" l="1"/>
  <c r="C171" i="1" s="1"/>
  <c r="E171" i="1" s="1"/>
  <c r="F171" i="1" s="1"/>
  <c r="H171" i="1" l="1"/>
  <c r="C172" i="1" s="1"/>
  <c r="E172" i="1" s="1"/>
  <c r="F172" i="1" s="1"/>
  <c r="H172" i="1" l="1"/>
  <c r="C173" i="1" s="1"/>
  <c r="E173" i="1" s="1"/>
  <c r="F173" i="1" s="1"/>
  <c r="H173" i="1" l="1"/>
  <c r="C174" i="1" s="1"/>
  <c r="E174" i="1" s="1"/>
  <c r="F174" i="1" s="1"/>
  <c r="H174" i="1" l="1"/>
  <c r="C175" i="1" s="1"/>
  <c r="E175" i="1" s="1"/>
  <c r="F175" i="1" s="1"/>
  <c r="H175" i="1" l="1"/>
  <c r="C176" i="1" s="1"/>
  <c r="E176" i="1" s="1"/>
  <c r="F176" i="1" s="1"/>
  <c r="H176" i="1" l="1"/>
  <c r="C177" i="1" s="1"/>
  <c r="E177" i="1" s="1"/>
  <c r="F177" i="1" s="1"/>
  <c r="H177" i="1" l="1"/>
  <c r="C178" i="1" s="1"/>
  <c r="E178" i="1" s="1"/>
  <c r="F178" i="1" s="1"/>
  <c r="H178" i="1" l="1"/>
  <c r="C179" i="1" s="1"/>
  <c r="E179" i="1" s="1"/>
  <c r="F179" i="1" s="1"/>
  <c r="H179" i="1" l="1"/>
  <c r="C180" i="1" s="1"/>
  <c r="E180" i="1" s="1"/>
  <c r="F180" i="1" s="1"/>
  <c r="H180" i="1" l="1"/>
  <c r="C181" i="1" s="1"/>
  <c r="E181" i="1" s="1"/>
  <c r="F181" i="1" s="1"/>
  <c r="H181" i="1" l="1"/>
  <c r="C182" i="1" s="1"/>
  <c r="E182" i="1" s="1"/>
  <c r="F182" i="1" s="1"/>
  <c r="H182" i="1" l="1"/>
  <c r="C183" i="1" s="1"/>
  <c r="E183" i="1" s="1"/>
  <c r="F183" i="1" s="1"/>
  <c r="H183" i="1" l="1"/>
  <c r="C184" i="1" s="1"/>
  <c r="E184" i="1" s="1"/>
  <c r="F184" i="1" s="1"/>
  <c r="H184" i="1" l="1"/>
  <c r="C185" i="1" s="1"/>
  <c r="E185" i="1" s="1"/>
  <c r="F185" i="1" s="1"/>
  <c r="H185" i="1" l="1"/>
  <c r="C186" i="1" s="1"/>
  <c r="E186" i="1" s="1"/>
  <c r="F186" i="1" s="1"/>
  <c r="H186" i="1" l="1"/>
  <c r="C187" i="1" s="1"/>
  <c r="E187" i="1" s="1"/>
  <c r="F187" i="1" s="1"/>
  <c r="H187" i="1" l="1"/>
  <c r="C188" i="1" s="1"/>
  <c r="E188" i="1" s="1"/>
  <c r="F188" i="1" s="1"/>
  <c r="H188" i="1" l="1"/>
  <c r="C189" i="1" s="1"/>
  <c r="E189" i="1" s="1"/>
  <c r="F189" i="1" s="1"/>
  <c r="H189" i="1" l="1"/>
  <c r="C190" i="1" s="1"/>
  <c r="E190" i="1" s="1"/>
  <c r="F190" i="1" s="1"/>
  <c r="H190" i="1" l="1"/>
  <c r="C191" i="1" s="1"/>
  <c r="E191" i="1" s="1"/>
  <c r="F191" i="1" s="1"/>
  <c r="H191" i="1" l="1"/>
  <c r="C192" i="1" s="1"/>
  <c r="E192" i="1" s="1"/>
  <c r="F192" i="1" s="1"/>
  <c r="H192" i="1" l="1"/>
  <c r="C193" i="1" s="1"/>
  <c r="E193" i="1" s="1"/>
  <c r="F193" i="1" s="1"/>
  <c r="H193" i="1" l="1"/>
  <c r="C194" i="1" s="1"/>
  <c r="E194" i="1" s="1"/>
  <c r="F194" i="1" s="1"/>
  <c r="H194" i="1" l="1"/>
  <c r="C195" i="1" s="1"/>
  <c r="E195" i="1" s="1"/>
  <c r="F195" i="1" s="1"/>
  <c r="H195" i="1" l="1"/>
  <c r="C196" i="1" s="1"/>
  <c r="E196" i="1" s="1"/>
  <c r="F196" i="1" s="1"/>
  <c r="H196" i="1" l="1"/>
  <c r="C197" i="1" s="1"/>
  <c r="E197" i="1" s="1"/>
  <c r="F197" i="1" s="1"/>
  <c r="H197" i="1" l="1"/>
  <c r="C198" i="1" s="1"/>
  <c r="E198" i="1" s="1"/>
  <c r="F198" i="1" s="1"/>
  <c r="H198" i="1" l="1"/>
  <c r="C199" i="1" s="1"/>
  <c r="E199" i="1" s="1"/>
  <c r="F199" i="1" s="1"/>
  <c r="H199" i="1" l="1"/>
  <c r="C200" i="1" s="1"/>
  <c r="E200" i="1" s="1"/>
  <c r="F200" i="1" s="1"/>
  <c r="H200" i="1" l="1"/>
  <c r="C201" i="1" s="1"/>
  <c r="E201" i="1" s="1"/>
  <c r="F201" i="1" s="1"/>
  <c r="H201" i="1" l="1"/>
  <c r="C202" i="1" s="1"/>
  <c r="E202" i="1" s="1"/>
  <c r="F202" i="1" s="1"/>
  <c r="H202" i="1" l="1"/>
  <c r="C203" i="1" s="1"/>
  <c r="E203" i="1" s="1"/>
  <c r="F203" i="1" s="1"/>
  <c r="H203" i="1" l="1"/>
  <c r="C204" i="1" s="1"/>
  <c r="E204" i="1" s="1"/>
  <c r="F204" i="1" s="1"/>
  <c r="H204" i="1" l="1"/>
  <c r="C205" i="1" s="1"/>
  <c r="E205" i="1" s="1"/>
  <c r="F205" i="1" s="1"/>
  <c r="H205" i="1" l="1"/>
  <c r="C206" i="1" s="1"/>
  <c r="E206" i="1" s="1"/>
  <c r="F206" i="1" s="1"/>
  <c r="H206" i="1" l="1"/>
  <c r="C207" i="1" s="1"/>
  <c r="E207" i="1" s="1"/>
  <c r="F207" i="1" s="1"/>
  <c r="H207" i="1" l="1"/>
  <c r="C208" i="1" s="1"/>
  <c r="E208" i="1" s="1"/>
  <c r="F208" i="1" s="1"/>
  <c r="H208" i="1" l="1"/>
  <c r="C209" i="1" s="1"/>
  <c r="E209" i="1" s="1"/>
  <c r="F209" i="1" s="1"/>
  <c r="H209" i="1" l="1"/>
  <c r="C210" i="1" s="1"/>
  <c r="E210" i="1" s="1"/>
  <c r="F210" i="1" s="1"/>
  <c r="H210" i="1" l="1"/>
  <c r="C211" i="1" s="1"/>
  <c r="E211" i="1" s="1"/>
  <c r="F211" i="1" s="1"/>
  <c r="H211" i="1" l="1"/>
  <c r="C212" i="1" s="1"/>
  <c r="E212" i="1" s="1"/>
  <c r="F212" i="1" s="1"/>
  <c r="H212" i="1" l="1"/>
  <c r="C213" i="1" s="1"/>
  <c r="E213" i="1" s="1"/>
  <c r="F213" i="1" s="1"/>
  <c r="H213" i="1" l="1"/>
  <c r="C214" i="1" s="1"/>
  <c r="E214" i="1" s="1"/>
  <c r="F214" i="1" s="1"/>
  <c r="H214" i="1" l="1"/>
  <c r="C215" i="1" s="1"/>
  <c r="E215" i="1" s="1"/>
  <c r="F215" i="1" s="1"/>
  <c r="H215" i="1" l="1"/>
  <c r="C216" i="1" s="1"/>
  <c r="E216" i="1" s="1"/>
  <c r="F216" i="1" s="1"/>
  <c r="H216" i="1" l="1"/>
  <c r="C217" i="1" s="1"/>
  <c r="E217" i="1" s="1"/>
  <c r="F217" i="1" s="1"/>
  <c r="H217" i="1" l="1"/>
  <c r="C218" i="1" s="1"/>
  <c r="E218" i="1" s="1"/>
  <c r="F218" i="1" s="1"/>
  <c r="H218" i="1" l="1"/>
  <c r="C219" i="1" s="1"/>
  <c r="E219" i="1" s="1"/>
  <c r="F219" i="1" s="1"/>
  <c r="H219" i="1" l="1"/>
  <c r="C220" i="1" s="1"/>
  <c r="E220" i="1" s="1"/>
  <c r="F220" i="1" s="1"/>
  <c r="H220" i="1" l="1"/>
  <c r="C221" i="1" s="1"/>
  <c r="E221" i="1" s="1"/>
  <c r="F221" i="1" s="1"/>
  <c r="H221" i="1" l="1"/>
  <c r="C222" i="1" s="1"/>
  <c r="E222" i="1" s="1"/>
  <c r="F222" i="1" s="1"/>
  <c r="H222" i="1" l="1"/>
  <c r="C223" i="1" s="1"/>
  <c r="E223" i="1" s="1"/>
  <c r="F223" i="1" s="1"/>
  <c r="H223" i="1" l="1"/>
  <c r="C224" i="1" s="1"/>
  <c r="E224" i="1" s="1"/>
  <c r="F224" i="1" s="1"/>
  <c r="H224" i="1" l="1"/>
  <c r="C225" i="1" s="1"/>
  <c r="E225" i="1" s="1"/>
  <c r="F225" i="1" s="1"/>
  <c r="H225" i="1" l="1"/>
  <c r="C226" i="1" s="1"/>
  <c r="E226" i="1" s="1"/>
  <c r="F226" i="1" s="1"/>
  <c r="H226" i="1" l="1"/>
  <c r="C227" i="1" s="1"/>
  <c r="E227" i="1" s="1"/>
  <c r="F227" i="1" s="1"/>
  <c r="H227" i="1" l="1"/>
  <c r="C228" i="1" s="1"/>
  <c r="E228" i="1" s="1"/>
  <c r="F228" i="1" s="1"/>
  <c r="H228" i="1" l="1"/>
  <c r="C229" i="1" s="1"/>
  <c r="E229" i="1" s="1"/>
  <c r="F229" i="1" s="1"/>
  <c r="H229" i="1" l="1"/>
  <c r="C230" i="1" s="1"/>
  <c r="E230" i="1" s="1"/>
  <c r="F230" i="1" s="1"/>
  <c r="H230" i="1" l="1"/>
  <c r="C231" i="1" s="1"/>
  <c r="E231" i="1" s="1"/>
  <c r="F231" i="1" s="1"/>
  <c r="H231" i="1" l="1"/>
  <c r="C232" i="1" s="1"/>
  <c r="E232" i="1" s="1"/>
  <c r="F232" i="1" s="1"/>
  <c r="H232" i="1" l="1"/>
  <c r="C233" i="1" s="1"/>
  <c r="E233" i="1" s="1"/>
  <c r="F233" i="1" s="1"/>
  <c r="H233" i="1" l="1"/>
  <c r="C234" i="1" s="1"/>
  <c r="E234" i="1" s="1"/>
  <c r="F234" i="1" s="1"/>
  <c r="H234" i="1" l="1"/>
  <c r="C235" i="1" s="1"/>
  <c r="E235" i="1" s="1"/>
  <c r="F235" i="1" s="1"/>
  <c r="H235" i="1" l="1"/>
  <c r="C236" i="1" s="1"/>
  <c r="E236" i="1" s="1"/>
  <c r="F236" i="1" s="1"/>
  <c r="H236" i="1" l="1"/>
  <c r="C237" i="1" s="1"/>
  <c r="E237" i="1" s="1"/>
  <c r="F237" i="1" s="1"/>
  <c r="H237" i="1" l="1"/>
  <c r="C238" i="1" s="1"/>
  <c r="E238" i="1" s="1"/>
  <c r="F238" i="1" s="1"/>
  <c r="H238" i="1" l="1"/>
  <c r="C239" i="1" s="1"/>
  <c r="E239" i="1" s="1"/>
  <c r="F239" i="1" s="1"/>
  <c r="H239" i="1" l="1"/>
  <c r="C240" i="1" s="1"/>
  <c r="E240" i="1" s="1"/>
  <c r="F240" i="1" s="1"/>
  <c r="H240" i="1" l="1"/>
  <c r="C241" i="1" s="1"/>
  <c r="E241" i="1" s="1"/>
  <c r="F241" i="1" s="1"/>
  <c r="H241" i="1" l="1"/>
  <c r="C242" i="1" s="1"/>
  <c r="E242" i="1" s="1"/>
  <c r="F242" i="1" s="1"/>
  <c r="H242" i="1" l="1"/>
  <c r="C243" i="1" s="1"/>
  <c r="E243" i="1" s="1"/>
  <c r="F243" i="1" s="1"/>
  <c r="H243" i="1" l="1"/>
  <c r="C244" i="1" s="1"/>
  <c r="E244" i="1" s="1"/>
  <c r="F244" i="1" s="1"/>
  <c r="H244" i="1" l="1"/>
  <c r="C245" i="1" s="1"/>
  <c r="E245" i="1" s="1"/>
  <c r="F245" i="1" s="1"/>
  <c r="H245" i="1" l="1"/>
  <c r="C246" i="1" s="1"/>
  <c r="E246" i="1" s="1"/>
  <c r="F246" i="1" s="1"/>
  <c r="H246" i="1" l="1"/>
  <c r="C247" i="1" s="1"/>
  <c r="E247" i="1" s="1"/>
  <c r="F247" i="1" s="1"/>
  <c r="H247" i="1" l="1"/>
  <c r="C248" i="1" s="1"/>
  <c r="E248" i="1" s="1"/>
  <c r="F248" i="1" s="1"/>
  <c r="H248" i="1" l="1"/>
  <c r="C249" i="1" s="1"/>
  <c r="E249" i="1" s="1"/>
  <c r="F249" i="1" s="1"/>
  <c r="H249" i="1" l="1"/>
  <c r="C250" i="1" s="1"/>
  <c r="E250" i="1" s="1"/>
  <c r="F250" i="1" s="1"/>
  <c r="H250" i="1" l="1"/>
  <c r="C251" i="1" s="1"/>
  <c r="E251" i="1" s="1"/>
  <c r="F251" i="1" s="1"/>
  <c r="H251" i="1" l="1"/>
  <c r="C252" i="1" s="1"/>
  <c r="E252" i="1" s="1"/>
  <c r="F252" i="1" s="1"/>
  <c r="H252" i="1" l="1"/>
  <c r="C253" i="1" s="1"/>
  <c r="E253" i="1" s="1"/>
  <c r="F253" i="1" s="1"/>
  <c r="H253" i="1" l="1"/>
  <c r="C254" i="1" s="1"/>
  <c r="E254" i="1" s="1"/>
  <c r="F254" i="1" s="1"/>
  <c r="H254" i="1" l="1"/>
  <c r="C255" i="1" s="1"/>
  <c r="E255" i="1" s="1"/>
  <c r="F255" i="1" s="1"/>
  <c r="H255" i="1" l="1"/>
  <c r="C256" i="1" s="1"/>
  <c r="E256" i="1" s="1"/>
  <c r="F256" i="1" s="1"/>
  <c r="H256" i="1" l="1"/>
  <c r="C257" i="1" s="1"/>
  <c r="E257" i="1" s="1"/>
  <c r="F257" i="1" s="1"/>
  <c r="H257" i="1" l="1"/>
  <c r="C258" i="1" s="1"/>
  <c r="E258" i="1" s="1"/>
  <c r="F258" i="1" s="1"/>
  <c r="H258" i="1" l="1"/>
  <c r="C259" i="1" s="1"/>
  <c r="E259" i="1" s="1"/>
  <c r="F259" i="1" s="1"/>
  <c r="H259" i="1" l="1"/>
  <c r="C260" i="1" s="1"/>
  <c r="E260" i="1" s="1"/>
  <c r="F260" i="1" s="1"/>
  <c r="H260" i="1" l="1"/>
  <c r="C261" i="1" s="1"/>
  <c r="E261" i="1" s="1"/>
  <c r="F261" i="1" s="1"/>
  <c r="H261" i="1" l="1"/>
  <c r="C262" i="1" s="1"/>
  <c r="E262" i="1" s="1"/>
  <c r="F262" i="1" s="1"/>
  <c r="H262" i="1" l="1"/>
  <c r="C263" i="1" s="1"/>
  <c r="E263" i="1" s="1"/>
  <c r="F263" i="1" s="1"/>
  <c r="H263" i="1" l="1"/>
  <c r="C264" i="1" s="1"/>
  <c r="E264" i="1" s="1"/>
  <c r="F264" i="1" s="1"/>
  <c r="H264" i="1" l="1"/>
  <c r="C265" i="1" s="1"/>
  <c r="E265" i="1" s="1"/>
  <c r="F265" i="1" s="1"/>
  <c r="H265" i="1" l="1"/>
  <c r="C266" i="1" s="1"/>
  <c r="E266" i="1" s="1"/>
  <c r="F266" i="1" s="1"/>
  <c r="H266" i="1" l="1"/>
  <c r="C267" i="1" s="1"/>
  <c r="E267" i="1" s="1"/>
  <c r="F267" i="1" s="1"/>
  <c r="H267" i="1" l="1"/>
  <c r="C268" i="1" s="1"/>
  <c r="E268" i="1" s="1"/>
  <c r="F268" i="1" s="1"/>
  <c r="H268" i="1" l="1"/>
  <c r="C269" i="1" s="1"/>
  <c r="E269" i="1" s="1"/>
  <c r="F269" i="1" s="1"/>
  <c r="H269" i="1" l="1"/>
  <c r="C270" i="1" s="1"/>
  <c r="E270" i="1" s="1"/>
  <c r="F270" i="1" s="1"/>
  <c r="H270" i="1" l="1"/>
  <c r="C271" i="1" s="1"/>
  <c r="E271" i="1" s="1"/>
  <c r="F271" i="1" s="1"/>
  <c r="H271" i="1" l="1"/>
  <c r="C272" i="1" s="1"/>
  <c r="E272" i="1" s="1"/>
  <c r="F272" i="1" s="1"/>
  <c r="H272" i="1" l="1"/>
  <c r="C273" i="1" s="1"/>
  <c r="E273" i="1" s="1"/>
  <c r="F273" i="1" s="1"/>
  <c r="H273" i="1" l="1"/>
  <c r="C274" i="1" s="1"/>
  <c r="E274" i="1" s="1"/>
  <c r="F274" i="1" s="1"/>
  <c r="H274" i="1" l="1"/>
  <c r="C275" i="1" s="1"/>
  <c r="E275" i="1" s="1"/>
  <c r="F275" i="1" s="1"/>
  <c r="H275" i="1" l="1"/>
  <c r="C276" i="1" s="1"/>
  <c r="E276" i="1" s="1"/>
  <c r="F276" i="1" s="1"/>
  <c r="H276" i="1" l="1"/>
  <c r="C277" i="1" s="1"/>
  <c r="E277" i="1" s="1"/>
  <c r="F277" i="1" s="1"/>
  <c r="H277" i="1" l="1"/>
  <c r="C278" i="1" s="1"/>
  <c r="E278" i="1" s="1"/>
  <c r="F278" i="1" s="1"/>
  <c r="H278" i="1" l="1"/>
  <c r="C279" i="1" s="1"/>
  <c r="E279" i="1" s="1"/>
  <c r="F279" i="1" s="1"/>
  <c r="H279" i="1" l="1"/>
  <c r="C280" i="1" s="1"/>
  <c r="E280" i="1" s="1"/>
  <c r="F280" i="1" s="1"/>
  <c r="H280" i="1" l="1"/>
  <c r="C281" i="1" s="1"/>
  <c r="E281" i="1" s="1"/>
  <c r="F281" i="1" s="1"/>
  <c r="H281" i="1" l="1"/>
  <c r="C282" i="1" s="1"/>
  <c r="E282" i="1" s="1"/>
  <c r="F282" i="1" s="1"/>
  <c r="H282" i="1" l="1"/>
  <c r="C283" i="1" s="1"/>
  <c r="E283" i="1" s="1"/>
  <c r="F283" i="1" s="1"/>
  <c r="H283" i="1" l="1"/>
  <c r="C284" i="1" s="1"/>
  <c r="E284" i="1" s="1"/>
  <c r="F284" i="1" s="1"/>
  <c r="H284" i="1" l="1"/>
  <c r="C285" i="1" s="1"/>
  <c r="E285" i="1" s="1"/>
  <c r="F285" i="1" s="1"/>
  <c r="H285" i="1" l="1"/>
  <c r="C286" i="1" s="1"/>
  <c r="E286" i="1" s="1"/>
  <c r="F286" i="1" s="1"/>
  <c r="H286" i="1" l="1"/>
  <c r="C287" i="1" s="1"/>
  <c r="E287" i="1" s="1"/>
  <c r="F287" i="1" s="1"/>
  <c r="H287" i="1" l="1"/>
  <c r="C288" i="1" s="1"/>
  <c r="E288" i="1" s="1"/>
  <c r="F288" i="1" s="1"/>
  <c r="H288" i="1" l="1"/>
  <c r="C289" i="1" s="1"/>
  <c r="E289" i="1" s="1"/>
  <c r="F289" i="1" s="1"/>
  <c r="H289" i="1" l="1"/>
  <c r="C290" i="1" s="1"/>
  <c r="E290" i="1" s="1"/>
  <c r="F290" i="1" s="1"/>
  <c r="H290" i="1" l="1"/>
  <c r="C291" i="1" s="1"/>
  <c r="E291" i="1" s="1"/>
  <c r="F291" i="1" s="1"/>
  <c r="H291" i="1" l="1"/>
  <c r="C292" i="1" s="1"/>
  <c r="E292" i="1" s="1"/>
  <c r="F292" i="1" s="1"/>
  <c r="H292" i="1" l="1"/>
  <c r="C293" i="1" s="1"/>
  <c r="E293" i="1" s="1"/>
  <c r="F293" i="1" s="1"/>
  <c r="H293" i="1" l="1"/>
  <c r="C294" i="1" s="1"/>
  <c r="E294" i="1" s="1"/>
  <c r="F294" i="1" s="1"/>
  <c r="H294" i="1" l="1"/>
  <c r="C295" i="1" s="1"/>
  <c r="E295" i="1" s="1"/>
  <c r="F295" i="1" s="1"/>
  <c r="H295" i="1" l="1"/>
  <c r="C296" i="1" s="1"/>
  <c r="E296" i="1" s="1"/>
  <c r="F296" i="1" s="1"/>
  <c r="H296" i="1" l="1"/>
  <c r="C297" i="1" s="1"/>
  <c r="E297" i="1" s="1"/>
  <c r="F297" i="1" s="1"/>
  <c r="H297" i="1" l="1"/>
  <c r="C298" i="1" s="1"/>
  <c r="E298" i="1" s="1"/>
  <c r="F298" i="1" s="1"/>
  <c r="H298" i="1" l="1"/>
  <c r="C299" i="1" s="1"/>
  <c r="E299" i="1" s="1"/>
  <c r="F299" i="1" s="1"/>
  <c r="H299" i="1" l="1"/>
  <c r="C300" i="1" s="1"/>
  <c r="E300" i="1" s="1"/>
  <c r="F300" i="1" s="1"/>
  <c r="H300" i="1" l="1"/>
  <c r="C301" i="1" s="1"/>
  <c r="E301" i="1" s="1"/>
  <c r="F301" i="1" s="1"/>
  <c r="H301" i="1" l="1"/>
  <c r="C302" i="1" s="1"/>
  <c r="E302" i="1" s="1"/>
  <c r="F302" i="1" s="1"/>
  <c r="H302" i="1" l="1"/>
  <c r="C303" i="1" s="1"/>
  <c r="E303" i="1" s="1"/>
  <c r="F303" i="1" s="1"/>
  <c r="H303" i="1" l="1"/>
  <c r="C304" i="1" s="1"/>
  <c r="E304" i="1" s="1"/>
  <c r="F304" i="1" s="1"/>
  <c r="H304" i="1" l="1"/>
  <c r="C305" i="1" s="1"/>
  <c r="E305" i="1" s="1"/>
  <c r="F305" i="1" s="1"/>
  <c r="H305" i="1" l="1"/>
  <c r="C306" i="1" s="1"/>
  <c r="E306" i="1" s="1"/>
  <c r="F306" i="1" s="1"/>
  <c r="H306" i="1" l="1"/>
  <c r="C307" i="1" s="1"/>
  <c r="E307" i="1" s="1"/>
  <c r="F307" i="1" s="1"/>
  <c r="H307" i="1" l="1"/>
  <c r="C308" i="1" s="1"/>
  <c r="E308" i="1" s="1"/>
  <c r="F308" i="1" s="1"/>
  <c r="H308" i="1" l="1"/>
  <c r="C309" i="1" s="1"/>
  <c r="E309" i="1" s="1"/>
  <c r="F309" i="1" s="1"/>
  <c r="H309" i="1" l="1"/>
  <c r="C310" i="1" s="1"/>
  <c r="E310" i="1" s="1"/>
  <c r="F310" i="1" s="1"/>
  <c r="H310" i="1" l="1"/>
  <c r="C311" i="1" s="1"/>
  <c r="E311" i="1" s="1"/>
  <c r="F311" i="1" s="1"/>
  <c r="H311" i="1" l="1"/>
  <c r="C312" i="1" s="1"/>
  <c r="E312" i="1" s="1"/>
  <c r="F312" i="1" s="1"/>
  <c r="H312" i="1" l="1"/>
  <c r="C313" i="1" s="1"/>
  <c r="E313" i="1" s="1"/>
  <c r="F313" i="1" s="1"/>
  <c r="H313" i="1" l="1"/>
  <c r="C314" i="1" s="1"/>
  <c r="E314" i="1" s="1"/>
  <c r="F314" i="1" s="1"/>
  <c r="H314" i="1" l="1"/>
  <c r="C315" i="1" s="1"/>
  <c r="E315" i="1" s="1"/>
  <c r="F315" i="1" s="1"/>
  <c r="H315" i="1" l="1"/>
  <c r="C316" i="1" s="1"/>
  <c r="E316" i="1" s="1"/>
  <c r="F316" i="1" s="1"/>
  <c r="H316" i="1" l="1"/>
  <c r="C317" i="1" s="1"/>
  <c r="E317" i="1" s="1"/>
  <c r="F317" i="1" s="1"/>
  <c r="H317" i="1" l="1"/>
  <c r="C318" i="1" s="1"/>
  <c r="E318" i="1" s="1"/>
  <c r="F318" i="1" s="1"/>
  <c r="H318" i="1" l="1"/>
  <c r="C319" i="1" s="1"/>
  <c r="E319" i="1" s="1"/>
  <c r="F319" i="1" s="1"/>
  <c r="H319" i="1" l="1"/>
  <c r="C320" i="1" s="1"/>
  <c r="E320" i="1" s="1"/>
  <c r="F320" i="1" s="1"/>
  <c r="H320" i="1" l="1"/>
  <c r="C321" i="1" s="1"/>
  <c r="E321" i="1" s="1"/>
  <c r="F321" i="1" s="1"/>
  <c r="H321" i="1" l="1"/>
  <c r="C322" i="1" s="1"/>
  <c r="E322" i="1" s="1"/>
  <c r="F322" i="1" s="1"/>
  <c r="H322" i="1" l="1"/>
  <c r="C323" i="1" s="1"/>
  <c r="E323" i="1" s="1"/>
  <c r="F323" i="1" s="1"/>
  <c r="H323" i="1" l="1"/>
  <c r="C324" i="1" s="1"/>
  <c r="E324" i="1" s="1"/>
  <c r="F324" i="1" s="1"/>
  <c r="H324" i="1" l="1"/>
  <c r="C325" i="1" s="1"/>
  <c r="E325" i="1" s="1"/>
  <c r="F325" i="1" s="1"/>
  <c r="H325" i="1" l="1"/>
  <c r="C326" i="1" s="1"/>
  <c r="E326" i="1" s="1"/>
  <c r="F326" i="1" s="1"/>
  <c r="H326" i="1" l="1"/>
  <c r="C327" i="1" s="1"/>
  <c r="E327" i="1" s="1"/>
  <c r="F327" i="1" s="1"/>
  <c r="H327" i="1" l="1"/>
  <c r="C328" i="1" s="1"/>
  <c r="E328" i="1" s="1"/>
  <c r="F328" i="1" s="1"/>
  <c r="H328" i="1" l="1"/>
  <c r="C329" i="1" s="1"/>
  <c r="E329" i="1" s="1"/>
  <c r="F329" i="1" s="1"/>
  <c r="H329" i="1" l="1"/>
  <c r="C330" i="1" s="1"/>
  <c r="E330" i="1" s="1"/>
  <c r="F330" i="1" s="1"/>
  <c r="H330" i="1" l="1"/>
  <c r="C331" i="1" s="1"/>
  <c r="E331" i="1" s="1"/>
  <c r="F331" i="1" s="1"/>
  <c r="H331" i="1" l="1"/>
  <c r="C332" i="1" s="1"/>
  <c r="E332" i="1" s="1"/>
  <c r="F332" i="1" s="1"/>
  <c r="H332" i="1" l="1"/>
  <c r="C333" i="1" s="1"/>
  <c r="E333" i="1" s="1"/>
  <c r="F333" i="1" s="1"/>
  <c r="H333" i="1" l="1"/>
  <c r="C334" i="1" s="1"/>
  <c r="E334" i="1" s="1"/>
  <c r="F334" i="1" s="1"/>
  <c r="H334" i="1" l="1"/>
  <c r="C335" i="1" s="1"/>
  <c r="E335" i="1" s="1"/>
  <c r="F335" i="1" s="1"/>
  <c r="H335" i="1" l="1"/>
  <c r="C336" i="1" s="1"/>
  <c r="E336" i="1" s="1"/>
  <c r="F336" i="1" s="1"/>
  <c r="H336" i="1" l="1"/>
  <c r="C337" i="1" s="1"/>
  <c r="E337" i="1" s="1"/>
  <c r="F337" i="1" s="1"/>
  <c r="H337" i="1" l="1"/>
  <c r="C338" i="1" s="1"/>
  <c r="E338" i="1" s="1"/>
  <c r="F338" i="1" s="1"/>
  <c r="H338" i="1" l="1"/>
  <c r="C339" i="1" s="1"/>
  <c r="E339" i="1" s="1"/>
  <c r="F339" i="1" s="1"/>
  <c r="H339" i="1" l="1"/>
  <c r="C340" i="1" s="1"/>
  <c r="E340" i="1" s="1"/>
  <c r="F340" i="1" s="1"/>
  <c r="H340" i="1" l="1"/>
  <c r="C341" i="1" s="1"/>
  <c r="E341" i="1" s="1"/>
  <c r="F341" i="1" s="1"/>
  <c r="H341" i="1" l="1"/>
  <c r="C342" i="1" s="1"/>
  <c r="E342" i="1" s="1"/>
  <c r="F342" i="1" s="1"/>
  <c r="H342" i="1" l="1"/>
  <c r="C343" i="1" s="1"/>
  <c r="E343" i="1" s="1"/>
  <c r="F343" i="1" s="1"/>
  <c r="H343" i="1" l="1"/>
  <c r="C344" i="1" s="1"/>
  <c r="E344" i="1" s="1"/>
  <c r="F344" i="1" s="1"/>
  <c r="H344" i="1" l="1"/>
  <c r="C345" i="1" s="1"/>
  <c r="E345" i="1" s="1"/>
  <c r="F345" i="1" s="1"/>
  <c r="H345" i="1" l="1"/>
  <c r="C346" i="1" s="1"/>
  <c r="E346" i="1" s="1"/>
  <c r="F346" i="1" s="1"/>
  <c r="H346" i="1" l="1"/>
  <c r="C347" i="1" s="1"/>
  <c r="E347" i="1" s="1"/>
  <c r="F347" i="1" s="1"/>
  <c r="H347" i="1" l="1"/>
  <c r="C348" i="1" s="1"/>
  <c r="E348" i="1" s="1"/>
  <c r="F348" i="1" s="1"/>
  <c r="H348" i="1" l="1"/>
  <c r="C349" i="1" s="1"/>
  <c r="E349" i="1" s="1"/>
  <c r="F349" i="1" s="1"/>
  <c r="H349" i="1" l="1"/>
  <c r="C350" i="1" s="1"/>
  <c r="E350" i="1" s="1"/>
  <c r="F350" i="1" s="1"/>
  <c r="H350" i="1" l="1"/>
  <c r="C351" i="1" s="1"/>
  <c r="E351" i="1" s="1"/>
  <c r="F351" i="1" s="1"/>
  <c r="H351" i="1" l="1"/>
  <c r="C352" i="1" s="1"/>
  <c r="E352" i="1" s="1"/>
  <c r="F352" i="1" s="1"/>
  <c r="H352" i="1" l="1"/>
  <c r="C353" i="1" s="1"/>
  <c r="E353" i="1" s="1"/>
  <c r="F353" i="1" s="1"/>
  <c r="H353" i="1" l="1"/>
  <c r="C354" i="1" s="1"/>
  <c r="E354" i="1" s="1"/>
  <c r="F354" i="1" s="1"/>
  <c r="H354" i="1" l="1"/>
  <c r="C355" i="1" s="1"/>
  <c r="E355" i="1" s="1"/>
  <c r="F355" i="1" s="1"/>
  <c r="H355" i="1" l="1"/>
  <c r="C356" i="1" s="1"/>
  <c r="E356" i="1" s="1"/>
  <c r="F356" i="1" s="1"/>
  <c r="H356" i="1" l="1"/>
  <c r="C357" i="1" s="1"/>
  <c r="E357" i="1" s="1"/>
  <c r="F357" i="1" s="1"/>
  <c r="H357" i="1" l="1"/>
  <c r="C358" i="1" s="1"/>
  <c r="E358" i="1" s="1"/>
  <c r="F358" i="1" s="1"/>
  <c r="H358" i="1" l="1"/>
  <c r="C359" i="1" s="1"/>
  <c r="E359" i="1" s="1"/>
  <c r="F359" i="1" s="1"/>
  <c r="H359" i="1" l="1"/>
  <c r="C360" i="1" s="1"/>
  <c r="E360" i="1" s="1"/>
  <c r="F360" i="1" s="1"/>
  <c r="H360" i="1" l="1"/>
  <c r="C361" i="1" s="1"/>
  <c r="E361" i="1" s="1"/>
  <c r="F361" i="1" s="1"/>
  <c r="H361" i="1" l="1"/>
  <c r="C362" i="1" s="1"/>
  <c r="E362" i="1" s="1"/>
  <c r="F362" i="1" s="1"/>
  <c r="H362" i="1" l="1"/>
  <c r="C363" i="1" s="1"/>
  <c r="E363" i="1" s="1"/>
  <c r="F363" i="1" s="1"/>
  <c r="H363" i="1" l="1"/>
  <c r="C364" i="1" s="1"/>
  <c r="E364" i="1" s="1"/>
  <c r="F364" i="1" s="1"/>
  <c r="H364" i="1" l="1"/>
  <c r="C365" i="1" s="1"/>
  <c r="E365" i="1" s="1"/>
  <c r="F365" i="1" s="1"/>
  <c r="H365" i="1" l="1"/>
  <c r="C366" i="1" s="1"/>
  <c r="E366" i="1" s="1"/>
  <c r="F366" i="1" s="1"/>
  <c r="H366" i="1" l="1"/>
  <c r="C367" i="1" s="1"/>
  <c r="E367" i="1" s="1"/>
  <c r="F367" i="1" s="1"/>
  <c r="H367" i="1" l="1"/>
  <c r="C368" i="1" s="1"/>
  <c r="E368" i="1" s="1"/>
  <c r="F368" i="1" s="1"/>
  <c r="H368" i="1" l="1"/>
  <c r="C369" i="1" s="1"/>
  <c r="E369" i="1" s="1"/>
  <c r="F369" i="1" s="1"/>
  <c r="H369" i="1" l="1"/>
  <c r="C370" i="1" s="1"/>
  <c r="E370" i="1" s="1"/>
  <c r="F370" i="1" s="1"/>
  <c r="H370" i="1" l="1"/>
  <c r="C371" i="1" s="1"/>
  <c r="E371" i="1" s="1"/>
  <c r="F371" i="1" s="1"/>
  <c r="H371" i="1" l="1"/>
  <c r="C372" i="1" s="1"/>
  <c r="E372" i="1" s="1"/>
  <c r="F372" i="1" s="1"/>
  <c r="H372" i="1" l="1"/>
  <c r="C373" i="1" s="1"/>
  <c r="E373" i="1" s="1"/>
  <c r="F373" i="1" s="1"/>
  <c r="H373" i="1" l="1"/>
  <c r="C374" i="1" s="1"/>
  <c r="E374" i="1" s="1"/>
  <c r="F374" i="1" s="1"/>
  <c r="H374" i="1" l="1"/>
  <c r="C375" i="1" s="1"/>
  <c r="E375" i="1" s="1"/>
  <c r="F375" i="1" s="1"/>
  <c r="H375" i="1" l="1"/>
  <c r="C376" i="1" s="1"/>
  <c r="E376" i="1" s="1"/>
  <c r="F376" i="1" s="1"/>
  <c r="H376" i="1" l="1"/>
  <c r="C377" i="1" s="1"/>
  <c r="E377" i="1" s="1"/>
  <c r="F377" i="1" s="1"/>
  <c r="H377" i="1" l="1"/>
  <c r="C378" i="1" s="1"/>
  <c r="E378" i="1" s="1"/>
  <c r="F378" i="1" s="1"/>
  <c r="H378" i="1" l="1"/>
  <c r="C379" i="1" s="1"/>
  <c r="E379" i="1" s="1"/>
  <c r="F379" i="1" s="1"/>
  <c r="H379" i="1" l="1"/>
  <c r="C380" i="1" s="1"/>
  <c r="E380" i="1" s="1"/>
  <c r="F380" i="1" s="1"/>
  <c r="H380" i="1" l="1"/>
  <c r="C381" i="1" s="1"/>
  <c r="E381" i="1" s="1"/>
  <c r="F381" i="1" s="1"/>
  <c r="H381" i="1" l="1"/>
  <c r="C382" i="1" s="1"/>
  <c r="E382" i="1" s="1"/>
  <c r="F382" i="1" s="1"/>
  <c r="H382" i="1" l="1"/>
  <c r="C383" i="1" s="1"/>
  <c r="E383" i="1" s="1"/>
  <c r="F383" i="1" s="1"/>
  <c r="H383" i="1" l="1"/>
  <c r="C384" i="1" s="1"/>
  <c r="E384" i="1" s="1"/>
  <c r="F384" i="1" s="1"/>
  <c r="H384" i="1" l="1"/>
  <c r="C385" i="1" s="1"/>
  <c r="E385" i="1" s="1"/>
  <c r="F385" i="1" s="1"/>
  <c r="H385" i="1" l="1"/>
  <c r="C386" i="1" s="1"/>
  <c r="E386" i="1" s="1"/>
  <c r="F386" i="1" s="1"/>
  <c r="H386" i="1" l="1"/>
  <c r="C387" i="1" s="1"/>
  <c r="E387" i="1" s="1"/>
  <c r="F387" i="1" s="1"/>
  <c r="H387" i="1" l="1"/>
  <c r="C388" i="1" s="1"/>
  <c r="E388" i="1" s="1"/>
  <c r="F388" i="1" s="1"/>
  <c r="H388" i="1" l="1"/>
  <c r="C389" i="1" s="1"/>
  <c r="E389" i="1" s="1"/>
  <c r="F389" i="1" s="1"/>
  <c r="H389" i="1" l="1"/>
  <c r="C390" i="1" s="1"/>
  <c r="E390" i="1" s="1"/>
  <c r="F390" i="1" s="1"/>
  <c r="H390" i="1" l="1"/>
  <c r="C391" i="1" s="1"/>
  <c r="E391" i="1" s="1"/>
  <c r="F391" i="1" s="1"/>
  <c r="H391" i="1" l="1"/>
  <c r="C392" i="1" s="1"/>
  <c r="E392" i="1" s="1"/>
  <c r="F392" i="1" s="1"/>
  <c r="H392" i="1" l="1"/>
  <c r="C393" i="1" s="1"/>
  <c r="E393" i="1" s="1"/>
  <c r="F393" i="1" s="1"/>
  <c r="H393" i="1" l="1"/>
  <c r="C394" i="1" s="1"/>
  <c r="E394" i="1" s="1"/>
  <c r="F394" i="1" s="1"/>
  <c r="H394" i="1" l="1"/>
  <c r="C395" i="1" s="1"/>
  <c r="E395" i="1" s="1"/>
  <c r="F395" i="1" s="1"/>
  <c r="H395" i="1" l="1"/>
  <c r="C396" i="1" s="1"/>
  <c r="E396" i="1" s="1"/>
  <c r="F396" i="1" s="1"/>
  <c r="H396" i="1" l="1"/>
  <c r="C397" i="1" s="1"/>
  <c r="E397" i="1" s="1"/>
  <c r="F397" i="1" s="1"/>
  <c r="H397" i="1" l="1"/>
  <c r="C398" i="1" s="1"/>
  <c r="E398" i="1" s="1"/>
  <c r="F398" i="1" s="1"/>
  <c r="H398" i="1" l="1"/>
  <c r="C399" i="1" s="1"/>
  <c r="E399" i="1" s="1"/>
  <c r="F399" i="1" s="1"/>
  <c r="H399" i="1" l="1"/>
  <c r="C400" i="1" s="1"/>
  <c r="E400" i="1" s="1"/>
  <c r="F400" i="1" s="1"/>
  <c r="H400" i="1" l="1"/>
  <c r="C401" i="1" s="1"/>
  <c r="E401" i="1" s="1"/>
  <c r="F401" i="1" s="1"/>
  <c r="H401" i="1" l="1"/>
  <c r="C402" i="1" s="1"/>
  <c r="E402" i="1" s="1"/>
  <c r="F402" i="1" s="1"/>
  <c r="H402" i="1" l="1"/>
  <c r="C403" i="1" s="1"/>
  <c r="E403" i="1" s="1"/>
  <c r="F403" i="1" s="1"/>
  <c r="H403" i="1" l="1"/>
  <c r="C404" i="1" s="1"/>
  <c r="E404" i="1" s="1"/>
  <c r="F404" i="1" s="1"/>
  <c r="H404" i="1" l="1"/>
  <c r="C405" i="1" s="1"/>
  <c r="E405" i="1" s="1"/>
  <c r="F405" i="1" s="1"/>
  <c r="H405" i="1" l="1"/>
  <c r="C406" i="1" s="1"/>
  <c r="E406" i="1" s="1"/>
  <c r="F406" i="1" s="1"/>
  <c r="H406" i="1" l="1"/>
  <c r="C407" i="1" s="1"/>
  <c r="E407" i="1" s="1"/>
  <c r="F407" i="1" s="1"/>
  <c r="H407" i="1" l="1"/>
  <c r="C408" i="1" s="1"/>
  <c r="E408" i="1" s="1"/>
  <c r="F408" i="1" s="1"/>
  <c r="H408" i="1" l="1"/>
  <c r="C409" i="1" s="1"/>
  <c r="E409" i="1" s="1"/>
  <c r="F409" i="1" s="1"/>
  <c r="H409" i="1" l="1"/>
  <c r="C410" i="1" s="1"/>
  <c r="E410" i="1" s="1"/>
  <c r="F410" i="1" s="1"/>
  <c r="H410" i="1" l="1"/>
  <c r="C411" i="1" s="1"/>
  <c r="E411" i="1" s="1"/>
  <c r="F411" i="1" s="1"/>
  <c r="H411" i="1" l="1"/>
  <c r="C412" i="1" s="1"/>
  <c r="E412" i="1" s="1"/>
  <c r="F412" i="1" s="1"/>
  <c r="H412" i="1" l="1"/>
  <c r="C413" i="1" s="1"/>
  <c r="E413" i="1" s="1"/>
  <c r="F413" i="1" s="1"/>
  <c r="H413" i="1" l="1"/>
  <c r="C414" i="1" s="1"/>
  <c r="E414" i="1" s="1"/>
  <c r="F414" i="1" s="1"/>
  <c r="H414" i="1" l="1"/>
  <c r="C415" i="1" s="1"/>
  <c r="E415" i="1" s="1"/>
  <c r="F415" i="1" s="1"/>
  <c r="H415" i="1" l="1"/>
  <c r="C416" i="1" s="1"/>
  <c r="E416" i="1" s="1"/>
  <c r="F416" i="1" s="1"/>
  <c r="H416" i="1" l="1"/>
  <c r="C417" i="1" s="1"/>
  <c r="E417" i="1" s="1"/>
  <c r="F417" i="1" s="1"/>
  <c r="H417" i="1" l="1"/>
  <c r="C418" i="1" s="1"/>
  <c r="E418" i="1" s="1"/>
  <c r="F418" i="1" s="1"/>
  <c r="H418" i="1" l="1"/>
  <c r="C419" i="1" s="1"/>
  <c r="E419" i="1" s="1"/>
  <c r="F419" i="1" s="1"/>
  <c r="H419" i="1" l="1"/>
  <c r="C420" i="1" s="1"/>
  <c r="E420" i="1" s="1"/>
  <c r="F420" i="1" s="1"/>
  <c r="H420" i="1" l="1"/>
  <c r="C421" i="1" s="1"/>
  <c r="E421" i="1" s="1"/>
  <c r="F421" i="1" s="1"/>
  <c r="H421" i="1" l="1"/>
  <c r="C422" i="1" s="1"/>
  <c r="E422" i="1" s="1"/>
  <c r="F422" i="1" s="1"/>
  <c r="H422" i="1" l="1"/>
  <c r="C423" i="1" s="1"/>
  <c r="E423" i="1" s="1"/>
  <c r="F423" i="1" s="1"/>
  <c r="H423" i="1" l="1"/>
  <c r="C424" i="1" s="1"/>
  <c r="E424" i="1" s="1"/>
  <c r="F424" i="1" s="1"/>
  <c r="H424" i="1" l="1"/>
  <c r="C425" i="1" s="1"/>
  <c r="E425" i="1" s="1"/>
  <c r="F425" i="1" s="1"/>
  <c r="H425" i="1" l="1"/>
  <c r="C426" i="1" s="1"/>
  <c r="E426" i="1" s="1"/>
  <c r="F426" i="1" s="1"/>
  <c r="H426" i="1" l="1"/>
  <c r="C427" i="1" s="1"/>
  <c r="E427" i="1" s="1"/>
  <c r="F427" i="1" s="1"/>
  <c r="H427" i="1" l="1"/>
  <c r="C428" i="1" s="1"/>
  <c r="E428" i="1" s="1"/>
  <c r="F428" i="1" s="1"/>
  <c r="H428" i="1" l="1"/>
  <c r="C429" i="1" s="1"/>
  <c r="E429" i="1" s="1"/>
  <c r="F429" i="1" s="1"/>
  <c r="H429" i="1" l="1"/>
  <c r="C430" i="1" s="1"/>
  <c r="E430" i="1" s="1"/>
  <c r="F430" i="1" s="1"/>
  <c r="H430" i="1" l="1"/>
  <c r="C431" i="1" s="1"/>
  <c r="E431" i="1" s="1"/>
  <c r="F431" i="1" s="1"/>
  <c r="H431" i="1" l="1"/>
  <c r="C432" i="1" s="1"/>
  <c r="E432" i="1" s="1"/>
  <c r="F432" i="1" s="1"/>
  <c r="H432" i="1" l="1"/>
  <c r="C433" i="1" s="1"/>
  <c r="E433" i="1" s="1"/>
  <c r="F433" i="1" s="1"/>
  <c r="H433" i="1" l="1"/>
  <c r="C434" i="1" s="1"/>
  <c r="E434" i="1" s="1"/>
  <c r="F434" i="1" s="1"/>
  <c r="H434" i="1" l="1"/>
  <c r="C435" i="1" s="1"/>
  <c r="E435" i="1" s="1"/>
  <c r="F435" i="1" s="1"/>
  <c r="H435" i="1" l="1"/>
  <c r="C436" i="1" s="1"/>
  <c r="E436" i="1" s="1"/>
  <c r="F436" i="1" s="1"/>
  <c r="H436" i="1" l="1"/>
  <c r="C437" i="1" s="1"/>
  <c r="E437" i="1" s="1"/>
  <c r="F437" i="1" s="1"/>
  <c r="H437" i="1" l="1"/>
  <c r="C438" i="1" s="1"/>
  <c r="E438" i="1" s="1"/>
  <c r="F438" i="1" s="1"/>
  <c r="H438" i="1" l="1"/>
  <c r="C439" i="1" s="1"/>
  <c r="E439" i="1" s="1"/>
  <c r="F439" i="1" s="1"/>
  <c r="H439" i="1" l="1"/>
  <c r="C440" i="1" s="1"/>
  <c r="E440" i="1" s="1"/>
  <c r="F440" i="1" s="1"/>
  <c r="H440" i="1" l="1"/>
  <c r="C441" i="1" s="1"/>
  <c r="E441" i="1" s="1"/>
  <c r="F441" i="1" s="1"/>
  <c r="H441" i="1" l="1"/>
  <c r="C442" i="1" s="1"/>
  <c r="E442" i="1" s="1"/>
  <c r="F442" i="1" s="1"/>
  <c r="H442" i="1" l="1"/>
  <c r="C443" i="1" s="1"/>
  <c r="E443" i="1" s="1"/>
  <c r="F443" i="1" s="1"/>
  <c r="H443" i="1" l="1"/>
  <c r="C444" i="1" s="1"/>
  <c r="E444" i="1" s="1"/>
  <c r="F444" i="1" s="1"/>
  <c r="H444" i="1" l="1"/>
  <c r="C445" i="1" s="1"/>
  <c r="E445" i="1" s="1"/>
  <c r="F445" i="1" s="1"/>
  <c r="H445" i="1" l="1"/>
  <c r="C446" i="1" s="1"/>
  <c r="E446" i="1" s="1"/>
  <c r="F446" i="1" s="1"/>
  <c r="H446" i="1" l="1"/>
  <c r="C447" i="1" s="1"/>
  <c r="E447" i="1" s="1"/>
  <c r="F447" i="1" s="1"/>
  <c r="H447" i="1" l="1"/>
  <c r="C448" i="1" s="1"/>
  <c r="E448" i="1" s="1"/>
  <c r="F448" i="1" s="1"/>
  <c r="H448" i="1" l="1"/>
  <c r="C449" i="1" s="1"/>
  <c r="E449" i="1" s="1"/>
  <c r="F449" i="1" s="1"/>
  <c r="H449" i="1" l="1"/>
  <c r="C450" i="1" s="1"/>
  <c r="E450" i="1" s="1"/>
  <c r="F450" i="1" s="1"/>
  <c r="H450" i="1" l="1"/>
  <c r="C451" i="1" s="1"/>
  <c r="E451" i="1" s="1"/>
  <c r="F451" i="1" s="1"/>
  <c r="H451" i="1" l="1"/>
  <c r="C452" i="1" s="1"/>
  <c r="E452" i="1" s="1"/>
  <c r="F452" i="1" s="1"/>
  <c r="H452" i="1" l="1"/>
  <c r="C453" i="1" s="1"/>
  <c r="E453" i="1" s="1"/>
  <c r="F453" i="1" s="1"/>
  <c r="H453" i="1" l="1"/>
  <c r="C454" i="1" s="1"/>
  <c r="E454" i="1" s="1"/>
  <c r="F454" i="1" s="1"/>
  <c r="H454" i="1" l="1"/>
  <c r="C455" i="1" s="1"/>
  <c r="E455" i="1" s="1"/>
  <c r="F455" i="1" s="1"/>
  <c r="H455" i="1" l="1"/>
  <c r="C456" i="1" s="1"/>
  <c r="E456" i="1" s="1"/>
  <c r="F456" i="1" s="1"/>
  <c r="H456" i="1" l="1"/>
  <c r="C457" i="1" s="1"/>
  <c r="E457" i="1" s="1"/>
  <c r="F457" i="1" s="1"/>
  <c r="H457" i="1" l="1"/>
  <c r="C458" i="1" s="1"/>
  <c r="E458" i="1" s="1"/>
  <c r="F458" i="1" s="1"/>
  <c r="H458" i="1" l="1"/>
  <c r="C459" i="1" s="1"/>
  <c r="E459" i="1" s="1"/>
  <c r="F459" i="1" s="1"/>
  <c r="H459" i="1" l="1"/>
  <c r="C460" i="1" s="1"/>
  <c r="E460" i="1" s="1"/>
  <c r="F460" i="1" s="1"/>
  <c r="H460" i="1" l="1"/>
  <c r="C461" i="1" s="1"/>
  <c r="E461" i="1" s="1"/>
  <c r="F461" i="1" s="1"/>
  <c r="H461" i="1" l="1"/>
  <c r="C462" i="1" s="1"/>
  <c r="E462" i="1" s="1"/>
  <c r="F462" i="1" s="1"/>
  <c r="H462" i="1" l="1"/>
  <c r="C463" i="1" s="1"/>
  <c r="E463" i="1" s="1"/>
  <c r="F463" i="1" s="1"/>
  <c r="H463" i="1" l="1"/>
  <c r="C464" i="1" s="1"/>
  <c r="E464" i="1" s="1"/>
  <c r="F464" i="1" s="1"/>
  <c r="H464" i="1" l="1"/>
  <c r="C465" i="1" s="1"/>
  <c r="E465" i="1" s="1"/>
  <c r="F465" i="1" s="1"/>
  <c r="H465" i="1" l="1"/>
  <c r="C466" i="1" s="1"/>
  <c r="E466" i="1" s="1"/>
  <c r="F466" i="1" s="1"/>
  <c r="H466" i="1" l="1"/>
  <c r="C467" i="1" s="1"/>
  <c r="E467" i="1" s="1"/>
  <c r="F467" i="1" s="1"/>
  <c r="H467" i="1" l="1"/>
  <c r="C468" i="1" s="1"/>
  <c r="E468" i="1" s="1"/>
  <c r="F468" i="1" s="1"/>
  <c r="H468" i="1" l="1"/>
  <c r="C469" i="1" s="1"/>
  <c r="E469" i="1" s="1"/>
  <c r="F469" i="1" s="1"/>
  <c r="H469" i="1" l="1"/>
  <c r="C470" i="1" s="1"/>
  <c r="E470" i="1" s="1"/>
  <c r="F470" i="1" s="1"/>
  <c r="H470" i="1" l="1"/>
  <c r="C471" i="1" s="1"/>
  <c r="E471" i="1" s="1"/>
  <c r="F471" i="1" s="1"/>
  <c r="H471" i="1" l="1"/>
  <c r="C472" i="1" s="1"/>
  <c r="E472" i="1" s="1"/>
  <c r="F472" i="1" s="1"/>
  <c r="H472" i="1" l="1"/>
  <c r="C473" i="1" s="1"/>
  <c r="E473" i="1" s="1"/>
  <c r="F473" i="1" s="1"/>
  <c r="H473" i="1" l="1"/>
  <c r="C474" i="1" s="1"/>
  <c r="E474" i="1" s="1"/>
  <c r="F474" i="1" s="1"/>
  <c r="H474" i="1" l="1"/>
  <c r="C475" i="1" s="1"/>
  <c r="E475" i="1" s="1"/>
  <c r="F475" i="1" s="1"/>
  <c r="H475" i="1" l="1"/>
  <c r="C476" i="1" s="1"/>
  <c r="E476" i="1" s="1"/>
  <c r="F476" i="1" s="1"/>
  <c r="H476" i="1" l="1"/>
  <c r="C477" i="1" s="1"/>
  <c r="E477" i="1" s="1"/>
  <c r="F477" i="1" s="1"/>
  <c r="H477" i="1" l="1"/>
  <c r="C478" i="1" s="1"/>
  <c r="E478" i="1" s="1"/>
  <c r="F478" i="1" s="1"/>
  <c r="H478" i="1" l="1"/>
  <c r="C479" i="1" s="1"/>
  <c r="E479" i="1" s="1"/>
  <c r="F479" i="1" s="1"/>
  <c r="H479" i="1" l="1"/>
  <c r="C480" i="1" s="1"/>
  <c r="E480" i="1" s="1"/>
  <c r="F480" i="1" s="1"/>
  <c r="H480" i="1" l="1"/>
  <c r="C481" i="1" s="1"/>
  <c r="E481" i="1" s="1"/>
  <c r="F481" i="1" s="1"/>
  <c r="H481" i="1" l="1"/>
  <c r="C482" i="1" s="1"/>
  <c r="E482" i="1" s="1"/>
  <c r="F482" i="1" s="1"/>
  <c r="H482" i="1" l="1"/>
  <c r="C483" i="1" s="1"/>
  <c r="E483" i="1" s="1"/>
  <c r="F483" i="1" s="1"/>
  <c r="H483" i="1" l="1"/>
  <c r="C484" i="1" s="1"/>
  <c r="E484" i="1" s="1"/>
  <c r="F484" i="1" s="1"/>
  <c r="H484" i="1" l="1"/>
  <c r="C485" i="1" s="1"/>
  <c r="E485" i="1" s="1"/>
  <c r="F485" i="1" s="1"/>
  <c r="H485" i="1" l="1"/>
  <c r="C486" i="1" s="1"/>
  <c r="E486" i="1" s="1"/>
  <c r="F486" i="1" s="1"/>
  <c r="H486" i="1" l="1"/>
  <c r="C487" i="1" s="1"/>
  <c r="E487" i="1" s="1"/>
  <c r="F487" i="1" s="1"/>
  <c r="H487" i="1" l="1"/>
  <c r="C488" i="1" s="1"/>
  <c r="E488" i="1" s="1"/>
  <c r="F488" i="1" s="1"/>
  <c r="H488" i="1" l="1"/>
  <c r="C489" i="1" s="1"/>
  <c r="E489" i="1" s="1"/>
  <c r="F489" i="1" s="1"/>
  <c r="H489" i="1" l="1"/>
  <c r="C490" i="1" s="1"/>
  <c r="E490" i="1" s="1"/>
  <c r="F490" i="1" s="1"/>
  <c r="H490" i="1" l="1"/>
  <c r="C491" i="1" s="1"/>
  <c r="E491" i="1" s="1"/>
  <c r="F491" i="1" s="1"/>
  <c r="H491" i="1" l="1"/>
  <c r="C492" i="1" s="1"/>
  <c r="E492" i="1" s="1"/>
  <c r="F492" i="1" s="1"/>
  <c r="H492" i="1" l="1"/>
  <c r="C493" i="1" s="1"/>
  <c r="E493" i="1" s="1"/>
  <c r="F493" i="1" s="1"/>
  <c r="H493" i="1" l="1"/>
  <c r="C494" i="1" s="1"/>
  <c r="E494" i="1" s="1"/>
  <c r="F494" i="1" s="1"/>
  <c r="H494" i="1" l="1"/>
  <c r="C495" i="1" s="1"/>
  <c r="E495" i="1" s="1"/>
  <c r="F495" i="1" s="1"/>
  <c r="H495" i="1" l="1"/>
  <c r="C496" i="1" s="1"/>
  <c r="E496" i="1" s="1"/>
  <c r="F496" i="1" s="1"/>
  <c r="H496" i="1" l="1"/>
  <c r="C497" i="1" s="1"/>
  <c r="E497" i="1" s="1"/>
  <c r="F497" i="1" s="1"/>
  <c r="H497" i="1" l="1"/>
  <c r="C498" i="1" s="1"/>
  <c r="E498" i="1" s="1"/>
  <c r="F498" i="1" s="1"/>
  <c r="H498" i="1" l="1"/>
  <c r="C499" i="1" s="1"/>
  <c r="E499" i="1" s="1"/>
  <c r="F499" i="1" s="1"/>
  <c r="H499" i="1" l="1"/>
  <c r="C500" i="1" s="1"/>
  <c r="E500" i="1" s="1"/>
  <c r="F500" i="1" s="1"/>
  <c r="H500" i="1" l="1"/>
  <c r="C501" i="1" s="1"/>
  <c r="E501" i="1" s="1"/>
  <c r="F501" i="1" s="1"/>
  <c r="H501" i="1" l="1"/>
  <c r="C502" i="1" s="1"/>
  <c r="E502" i="1" s="1"/>
  <c r="F502" i="1" s="1"/>
  <c r="H502" i="1" l="1"/>
  <c r="C503" i="1" s="1"/>
  <c r="E503" i="1" s="1"/>
  <c r="F503" i="1" s="1"/>
  <c r="H503" i="1" l="1"/>
  <c r="C504" i="1" s="1"/>
  <c r="E504" i="1" s="1"/>
  <c r="F504" i="1" s="1"/>
  <c r="H504" i="1" l="1"/>
  <c r="C505" i="1" s="1"/>
  <c r="E505" i="1" s="1"/>
  <c r="F505" i="1" s="1"/>
  <c r="H505" i="1" l="1"/>
  <c r="C506" i="1" s="1"/>
  <c r="E506" i="1" s="1"/>
  <c r="F506" i="1" s="1"/>
  <c r="H506" i="1" l="1"/>
  <c r="C507" i="1" s="1"/>
  <c r="E507" i="1" s="1"/>
  <c r="F507" i="1" s="1"/>
  <c r="H507" i="1" l="1"/>
  <c r="C508" i="1" s="1"/>
  <c r="E508" i="1" s="1"/>
  <c r="F508" i="1" s="1"/>
  <c r="H508" i="1" l="1"/>
  <c r="C509" i="1" s="1"/>
  <c r="E509" i="1" s="1"/>
  <c r="F509" i="1" s="1"/>
  <c r="H509" i="1" l="1"/>
  <c r="C510" i="1" s="1"/>
  <c r="E510" i="1" s="1"/>
  <c r="F510" i="1" s="1"/>
  <c r="H510" i="1" l="1"/>
  <c r="C511" i="1" s="1"/>
  <c r="E511" i="1" s="1"/>
  <c r="F511" i="1" s="1"/>
  <c r="H511" i="1" l="1"/>
  <c r="C512" i="1" s="1"/>
  <c r="E512" i="1" s="1"/>
  <c r="F512" i="1" s="1"/>
  <c r="H512" i="1" l="1"/>
  <c r="C513" i="1" s="1"/>
  <c r="E513" i="1" s="1"/>
  <c r="F513" i="1" s="1"/>
  <c r="H513" i="1" l="1"/>
  <c r="C514" i="1" s="1"/>
  <c r="E514" i="1" s="1"/>
  <c r="F514" i="1" s="1"/>
  <c r="H514" i="1" l="1"/>
  <c r="C515" i="1" s="1"/>
  <c r="E515" i="1" s="1"/>
  <c r="F515" i="1" s="1"/>
  <c r="H515" i="1" l="1"/>
  <c r="C516" i="1" s="1"/>
  <c r="E516" i="1" s="1"/>
  <c r="F516" i="1" s="1"/>
  <c r="H516" i="1" l="1"/>
  <c r="C517" i="1" s="1"/>
  <c r="E517" i="1" s="1"/>
  <c r="F517" i="1" s="1"/>
  <c r="H517" i="1" l="1"/>
  <c r="C518" i="1" s="1"/>
  <c r="E518" i="1" s="1"/>
  <c r="F518" i="1" s="1"/>
  <c r="H518" i="1" l="1"/>
  <c r="C519" i="1" s="1"/>
  <c r="E519" i="1" s="1"/>
  <c r="F519" i="1" s="1"/>
  <c r="H519" i="1" l="1"/>
  <c r="C520" i="1" s="1"/>
  <c r="E520" i="1" s="1"/>
  <c r="F520" i="1" s="1"/>
  <c r="H520" i="1" l="1"/>
  <c r="C521" i="1" s="1"/>
  <c r="E521" i="1" s="1"/>
  <c r="F521" i="1" s="1"/>
  <c r="H521" i="1" l="1"/>
  <c r="C522" i="1" s="1"/>
  <c r="E522" i="1" s="1"/>
  <c r="F522" i="1" s="1"/>
  <c r="H522" i="1" l="1"/>
  <c r="C523" i="1" s="1"/>
  <c r="E523" i="1" s="1"/>
  <c r="F523" i="1" s="1"/>
  <c r="H523" i="1" l="1"/>
  <c r="C524" i="1" s="1"/>
  <c r="E524" i="1" s="1"/>
  <c r="F524" i="1" s="1"/>
  <c r="H524" i="1" l="1"/>
  <c r="C525" i="1" s="1"/>
  <c r="E525" i="1" s="1"/>
  <c r="F525" i="1" s="1"/>
  <c r="H525" i="1" l="1"/>
  <c r="C526" i="1" s="1"/>
  <c r="E526" i="1" s="1"/>
  <c r="F526" i="1" s="1"/>
  <c r="H526" i="1" l="1"/>
  <c r="C527" i="1" s="1"/>
  <c r="E527" i="1" s="1"/>
  <c r="F527" i="1" s="1"/>
  <c r="H527" i="1" l="1"/>
  <c r="C528" i="1" s="1"/>
  <c r="E528" i="1" s="1"/>
  <c r="F528" i="1" s="1"/>
  <c r="H528" i="1" l="1"/>
  <c r="C529" i="1" s="1"/>
  <c r="E529" i="1" s="1"/>
  <c r="F529" i="1" s="1"/>
  <c r="H529" i="1" l="1"/>
  <c r="C530" i="1" s="1"/>
  <c r="E530" i="1" s="1"/>
  <c r="F530" i="1" s="1"/>
  <c r="H530" i="1" l="1"/>
  <c r="C531" i="1" s="1"/>
  <c r="E531" i="1" s="1"/>
  <c r="F531" i="1" s="1"/>
  <c r="H531" i="1" l="1"/>
  <c r="C532" i="1" s="1"/>
  <c r="E532" i="1" s="1"/>
  <c r="F532" i="1" s="1"/>
  <c r="H532" i="1" l="1"/>
  <c r="C533" i="1" s="1"/>
  <c r="E533" i="1" s="1"/>
  <c r="F533" i="1" s="1"/>
  <c r="H533" i="1" l="1"/>
  <c r="C534" i="1" s="1"/>
  <c r="E534" i="1" s="1"/>
  <c r="F534" i="1" s="1"/>
  <c r="H534" i="1" l="1"/>
  <c r="C535" i="1" s="1"/>
  <c r="E535" i="1" s="1"/>
  <c r="F535" i="1" s="1"/>
  <c r="H535" i="1" l="1"/>
  <c r="C536" i="1" s="1"/>
  <c r="E536" i="1" s="1"/>
  <c r="F536" i="1" s="1"/>
  <c r="H536" i="1" l="1"/>
  <c r="C537" i="1" s="1"/>
  <c r="E537" i="1" s="1"/>
  <c r="F537" i="1" s="1"/>
  <c r="H537" i="1" l="1"/>
  <c r="C538" i="1" s="1"/>
  <c r="E538" i="1" s="1"/>
  <c r="F538" i="1" s="1"/>
  <c r="H538" i="1" l="1"/>
  <c r="C539" i="1" s="1"/>
  <c r="E539" i="1" s="1"/>
  <c r="F539" i="1" s="1"/>
  <c r="H539" i="1" l="1"/>
  <c r="C540" i="1" s="1"/>
  <c r="E540" i="1" s="1"/>
  <c r="F540" i="1" s="1"/>
  <c r="H540" i="1" l="1"/>
  <c r="C541" i="1" s="1"/>
  <c r="E541" i="1" s="1"/>
  <c r="F541" i="1" s="1"/>
  <c r="H541" i="1" l="1"/>
  <c r="C542" i="1" s="1"/>
  <c r="E542" i="1" s="1"/>
  <c r="F542" i="1" s="1"/>
  <c r="H542" i="1" l="1"/>
  <c r="C543" i="1" s="1"/>
  <c r="E543" i="1" s="1"/>
  <c r="F543" i="1" s="1"/>
  <c r="H543" i="1" l="1"/>
  <c r="C544" i="1" s="1"/>
  <c r="E544" i="1" s="1"/>
  <c r="F544" i="1" s="1"/>
  <c r="H544" i="1" l="1"/>
  <c r="C545" i="1" s="1"/>
  <c r="E545" i="1" s="1"/>
  <c r="F545" i="1" s="1"/>
  <c r="H545" i="1" l="1"/>
  <c r="C546" i="1" s="1"/>
  <c r="E546" i="1" s="1"/>
  <c r="F546" i="1" s="1"/>
  <c r="H546" i="1" l="1"/>
  <c r="C547" i="1" s="1"/>
  <c r="E547" i="1" s="1"/>
  <c r="F547" i="1" s="1"/>
  <c r="H547" i="1" l="1"/>
  <c r="C548" i="1" s="1"/>
  <c r="E548" i="1" s="1"/>
  <c r="F548" i="1" s="1"/>
  <c r="H548" i="1" l="1"/>
  <c r="C549" i="1" s="1"/>
  <c r="E549" i="1" s="1"/>
  <c r="F549" i="1" s="1"/>
  <c r="H549" i="1" l="1"/>
  <c r="C550" i="1" s="1"/>
  <c r="E550" i="1" s="1"/>
  <c r="F550" i="1" s="1"/>
  <c r="H550" i="1" l="1"/>
  <c r="C551" i="1" s="1"/>
  <c r="E551" i="1" s="1"/>
  <c r="F551" i="1" s="1"/>
  <c r="H551" i="1" l="1"/>
  <c r="C552" i="1" s="1"/>
  <c r="E552" i="1" s="1"/>
  <c r="F552" i="1" s="1"/>
  <c r="H552" i="1" l="1"/>
  <c r="C553" i="1" s="1"/>
  <c r="E553" i="1" s="1"/>
  <c r="F553" i="1" s="1"/>
  <c r="H553" i="1" l="1"/>
  <c r="C554" i="1" s="1"/>
  <c r="E554" i="1" s="1"/>
  <c r="F554" i="1" s="1"/>
  <c r="H554" i="1" l="1"/>
  <c r="C555" i="1" s="1"/>
  <c r="E555" i="1" s="1"/>
  <c r="F555" i="1" s="1"/>
  <c r="H555" i="1" l="1"/>
  <c r="C556" i="1" s="1"/>
  <c r="E556" i="1" s="1"/>
  <c r="F556" i="1" s="1"/>
  <c r="H556" i="1" l="1"/>
  <c r="C557" i="1" s="1"/>
  <c r="E557" i="1" s="1"/>
  <c r="F557" i="1" s="1"/>
  <c r="H557" i="1" l="1"/>
  <c r="C558" i="1" s="1"/>
  <c r="E558" i="1" s="1"/>
  <c r="F558" i="1" s="1"/>
  <c r="H558" i="1" l="1"/>
  <c r="C559" i="1" s="1"/>
  <c r="E559" i="1" s="1"/>
  <c r="F559" i="1" s="1"/>
  <c r="H559" i="1" l="1"/>
  <c r="C560" i="1" s="1"/>
  <c r="E560" i="1" s="1"/>
  <c r="F560" i="1" s="1"/>
  <c r="H560" i="1" l="1"/>
  <c r="C561" i="1" s="1"/>
  <c r="E561" i="1" s="1"/>
  <c r="F561" i="1" s="1"/>
  <c r="H561" i="1" l="1"/>
  <c r="C562" i="1" s="1"/>
  <c r="E562" i="1" s="1"/>
  <c r="F562" i="1" s="1"/>
  <c r="H562" i="1" l="1"/>
  <c r="C563" i="1" s="1"/>
  <c r="E563" i="1" s="1"/>
  <c r="F563" i="1" s="1"/>
  <c r="H563" i="1" l="1"/>
  <c r="C564" i="1" s="1"/>
  <c r="E564" i="1" s="1"/>
  <c r="F564" i="1" s="1"/>
  <c r="H564" i="1" l="1"/>
  <c r="C565" i="1" s="1"/>
  <c r="E565" i="1" s="1"/>
  <c r="F565" i="1" s="1"/>
  <c r="H565" i="1" l="1"/>
  <c r="C566" i="1" s="1"/>
  <c r="E566" i="1" s="1"/>
  <c r="F566" i="1" s="1"/>
  <c r="H566" i="1" l="1"/>
  <c r="C567" i="1" s="1"/>
  <c r="E567" i="1" s="1"/>
  <c r="F567" i="1" s="1"/>
  <c r="H567" i="1" l="1"/>
  <c r="C568" i="1" s="1"/>
  <c r="E568" i="1" s="1"/>
  <c r="F568" i="1" s="1"/>
  <c r="H568" i="1" l="1"/>
  <c r="C569" i="1" s="1"/>
  <c r="E569" i="1" s="1"/>
  <c r="F569" i="1" s="1"/>
  <c r="H569" i="1" l="1"/>
  <c r="C570" i="1" s="1"/>
  <c r="E570" i="1" s="1"/>
  <c r="F570" i="1" s="1"/>
  <c r="H570" i="1" l="1"/>
  <c r="C571" i="1" s="1"/>
  <c r="E571" i="1" s="1"/>
  <c r="F571" i="1" s="1"/>
  <c r="H571" i="1" l="1"/>
  <c r="C572" i="1" s="1"/>
  <c r="E572" i="1" s="1"/>
  <c r="F572" i="1" s="1"/>
  <c r="H572" i="1" l="1"/>
  <c r="C573" i="1" s="1"/>
  <c r="E573" i="1" s="1"/>
  <c r="F573" i="1" s="1"/>
  <c r="H573" i="1" l="1"/>
  <c r="C574" i="1" s="1"/>
  <c r="E574" i="1" s="1"/>
  <c r="F574" i="1" s="1"/>
  <c r="H574" i="1" l="1"/>
  <c r="C575" i="1" s="1"/>
  <c r="E575" i="1" s="1"/>
  <c r="F575" i="1" s="1"/>
  <c r="H575" i="1" l="1"/>
  <c r="C576" i="1" s="1"/>
  <c r="E576" i="1" s="1"/>
  <c r="F576" i="1" s="1"/>
  <c r="H576" i="1" l="1"/>
  <c r="C577" i="1" s="1"/>
  <c r="E577" i="1" s="1"/>
  <c r="F577" i="1" s="1"/>
  <c r="H577" i="1" l="1"/>
  <c r="C578" i="1" s="1"/>
  <c r="E578" i="1" s="1"/>
  <c r="F578" i="1" s="1"/>
  <c r="H578" i="1" l="1"/>
  <c r="C579" i="1" s="1"/>
  <c r="E579" i="1" s="1"/>
  <c r="F579" i="1" s="1"/>
  <c r="H579" i="1" l="1"/>
  <c r="C580" i="1" s="1"/>
  <c r="E580" i="1" s="1"/>
  <c r="F580" i="1" s="1"/>
  <c r="H580" i="1" l="1"/>
  <c r="C581" i="1" s="1"/>
  <c r="E581" i="1" s="1"/>
  <c r="F581" i="1" s="1"/>
  <c r="H581" i="1" l="1"/>
  <c r="C582" i="1" s="1"/>
  <c r="E582" i="1" s="1"/>
  <c r="F582" i="1" s="1"/>
  <c r="H582" i="1" l="1"/>
  <c r="C583" i="1" s="1"/>
  <c r="E583" i="1" s="1"/>
  <c r="F583" i="1" s="1"/>
  <c r="H583" i="1" l="1"/>
  <c r="C584" i="1" s="1"/>
  <c r="E584" i="1" s="1"/>
  <c r="F584" i="1" s="1"/>
  <c r="H584" i="1" l="1"/>
  <c r="C585" i="1" s="1"/>
  <c r="E585" i="1" s="1"/>
  <c r="F585" i="1" s="1"/>
  <c r="H585" i="1" l="1"/>
  <c r="C586" i="1" s="1"/>
  <c r="E586" i="1" s="1"/>
  <c r="F586" i="1" s="1"/>
  <c r="H586" i="1" l="1"/>
  <c r="C587" i="1" s="1"/>
  <c r="E587" i="1" s="1"/>
  <c r="F587" i="1" s="1"/>
  <c r="H587" i="1" l="1"/>
  <c r="C588" i="1" s="1"/>
  <c r="E588" i="1" s="1"/>
  <c r="F588" i="1" s="1"/>
  <c r="H588" i="1" l="1"/>
  <c r="C589" i="1" s="1"/>
  <c r="E589" i="1" s="1"/>
  <c r="F589" i="1" s="1"/>
  <c r="H589" i="1" l="1"/>
  <c r="C590" i="1" s="1"/>
  <c r="E590" i="1" s="1"/>
  <c r="F590" i="1" s="1"/>
  <c r="H590" i="1" l="1"/>
  <c r="C591" i="1" s="1"/>
  <c r="E591" i="1" s="1"/>
  <c r="F591" i="1" s="1"/>
  <c r="H591" i="1" l="1"/>
  <c r="C592" i="1" s="1"/>
  <c r="E592" i="1" s="1"/>
  <c r="F592" i="1" s="1"/>
  <c r="H592" i="1" l="1"/>
  <c r="C593" i="1" s="1"/>
  <c r="E593" i="1" s="1"/>
  <c r="F593" i="1" s="1"/>
  <c r="H593" i="1" l="1"/>
  <c r="C594" i="1" s="1"/>
  <c r="E594" i="1" s="1"/>
  <c r="F594" i="1" s="1"/>
  <c r="H594" i="1" l="1"/>
  <c r="C595" i="1" s="1"/>
  <c r="E595" i="1" s="1"/>
  <c r="F595" i="1" s="1"/>
  <c r="H595" i="1" l="1"/>
  <c r="C596" i="1" s="1"/>
  <c r="E596" i="1" s="1"/>
  <c r="F596" i="1" s="1"/>
  <c r="H596" i="1" l="1"/>
  <c r="C597" i="1" s="1"/>
  <c r="E597" i="1" s="1"/>
  <c r="F597" i="1" s="1"/>
  <c r="H597" i="1" l="1"/>
  <c r="C598" i="1" s="1"/>
  <c r="E598" i="1" s="1"/>
  <c r="F598" i="1" s="1"/>
  <c r="H598" i="1" l="1"/>
  <c r="C599" i="1" s="1"/>
  <c r="E599" i="1" s="1"/>
  <c r="F599" i="1" s="1"/>
  <c r="H599" i="1" l="1"/>
  <c r="C600" i="1" s="1"/>
  <c r="E600" i="1" s="1"/>
  <c r="F600" i="1" s="1"/>
  <c r="H600" i="1" l="1"/>
  <c r="C601" i="1" s="1"/>
  <c r="E601" i="1" s="1"/>
  <c r="F601" i="1" s="1"/>
  <c r="H601" i="1" l="1"/>
  <c r="C602" i="1" s="1"/>
  <c r="E602" i="1" s="1"/>
  <c r="F602" i="1" s="1"/>
  <c r="H602" i="1" l="1"/>
  <c r="C603" i="1" s="1"/>
  <c r="E603" i="1" s="1"/>
  <c r="F603" i="1" s="1"/>
  <c r="H603" i="1" l="1"/>
  <c r="C604" i="1" s="1"/>
  <c r="E604" i="1" s="1"/>
  <c r="F604" i="1" s="1"/>
  <c r="H604" i="1" l="1"/>
  <c r="C605" i="1" s="1"/>
  <c r="E605" i="1" s="1"/>
  <c r="F605" i="1" s="1"/>
  <c r="H605" i="1" l="1"/>
  <c r="C606" i="1" s="1"/>
  <c r="E606" i="1" s="1"/>
  <c r="F606" i="1" s="1"/>
  <c r="H606" i="1" l="1"/>
  <c r="C607" i="1" s="1"/>
  <c r="E607" i="1" s="1"/>
  <c r="F607" i="1" s="1"/>
  <c r="H607" i="1" l="1"/>
  <c r="C608" i="1" s="1"/>
  <c r="E608" i="1" s="1"/>
  <c r="F608" i="1" s="1"/>
  <c r="H608" i="1" l="1"/>
  <c r="C609" i="1" s="1"/>
  <c r="E609" i="1" s="1"/>
  <c r="F609" i="1" s="1"/>
  <c r="H609" i="1" l="1"/>
  <c r="C610" i="1" s="1"/>
  <c r="E610" i="1" s="1"/>
  <c r="F610" i="1" s="1"/>
  <c r="H610" i="1" l="1"/>
  <c r="C611" i="1" s="1"/>
  <c r="E611" i="1" s="1"/>
  <c r="F611" i="1" s="1"/>
  <c r="H611" i="1" l="1"/>
  <c r="C612" i="1" s="1"/>
  <c r="E612" i="1" s="1"/>
  <c r="F612" i="1" s="1"/>
  <c r="H612" i="1" l="1"/>
  <c r="C613" i="1" s="1"/>
  <c r="E613" i="1" s="1"/>
  <c r="F613" i="1" s="1"/>
  <c r="H613" i="1" l="1"/>
  <c r="C614" i="1" s="1"/>
  <c r="E614" i="1" s="1"/>
  <c r="F614" i="1" s="1"/>
  <c r="H614" i="1" l="1"/>
  <c r="C615" i="1" s="1"/>
  <c r="E615" i="1" s="1"/>
  <c r="F615" i="1" s="1"/>
  <c r="H615" i="1" l="1"/>
  <c r="C616" i="1" s="1"/>
  <c r="E616" i="1" s="1"/>
  <c r="F616" i="1" s="1"/>
  <c r="H616" i="1" l="1"/>
  <c r="C617" i="1" s="1"/>
  <c r="E617" i="1" s="1"/>
  <c r="F617" i="1" s="1"/>
  <c r="H617" i="1" l="1"/>
  <c r="C618" i="1" s="1"/>
  <c r="E618" i="1" s="1"/>
  <c r="F618" i="1" s="1"/>
  <c r="H618" i="1" l="1"/>
  <c r="C619" i="1" s="1"/>
  <c r="E619" i="1" s="1"/>
  <c r="F619" i="1" s="1"/>
  <c r="H619" i="1" l="1"/>
  <c r="C620" i="1" s="1"/>
  <c r="E620" i="1" s="1"/>
  <c r="F620" i="1" s="1"/>
  <c r="H620" i="1" l="1"/>
  <c r="C621" i="1" s="1"/>
  <c r="E621" i="1" s="1"/>
  <c r="F621" i="1" s="1"/>
  <c r="H621" i="1" l="1"/>
  <c r="C622" i="1" s="1"/>
  <c r="E622" i="1" s="1"/>
  <c r="F622" i="1" s="1"/>
  <c r="H622" i="1" l="1"/>
  <c r="C623" i="1" s="1"/>
  <c r="E623" i="1" s="1"/>
  <c r="F623" i="1" s="1"/>
  <c r="H623" i="1" l="1"/>
  <c r="C624" i="1" s="1"/>
  <c r="E624" i="1" s="1"/>
  <c r="F624" i="1" s="1"/>
  <c r="H624" i="1" l="1"/>
  <c r="C625" i="1" s="1"/>
  <c r="E625" i="1" s="1"/>
  <c r="F625" i="1" s="1"/>
  <c r="H625" i="1" l="1"/>
  <c r="C626" i="1" s="1"/>
  <c r="E626" i="1" s="1"/>
  <c r="F626" i="1" s="1"/>
  <c r="H626" i="1" l="1"/>
  <c r="C627" i="1" s="1"/>
  <c r="E627" i="1" s="1"/>
  <c r="F627" i="1" s="1"/>
  <c r="H627" i="1" l="1"/>
  <c r="C628" i="1" s="1"/>
  <c r="E628" i="1" s="1"/>
  <c r="F628" i="1" s="1"/>
  <c r="H628" i="1" l="1"/>
  <c r="C629" i="1" s="1"/>
  <c r="E629" i="1" s="1"/>
  <c r="F629" i="1" s="1"/>
  <c r="H629" i="1" l="1"/>
  <c r="C630" i="1" s="1"/>
  <c r="E630" i="1" s="1"/>
  <c r="F630" i="1" s="1"/>
  <c r="H630" i="1" l="1"/>
  <c r="C631" i="1" s="1"/>
  <c r="E631" i="1" s="1"/>
  <c r="F631" i="1" s="1"/>
  <c r="H631" i="1" l="1"/>
  <c r="C632" i="1" s="1"/>
  <c r="E632" i="1" s="1"/>
  <c r="F632" i="1" s="1"/>
  <c r="H632" i="1" l="1"/>
  <c r="C633" i="1" s="1"/>
  <c r="E633" i="1" s="1"/>
  <c r="F633" i="1" s="1"/>
  <c r="H633" i="1" l="1"/>
  <c r="C634" i="1" s="1"/>
  <c r="E634" i="1" s="1"/>
  <c r="F634" i="1" s="1"/>
  <c r="H634" i="1" l="1"/>
  <c r="C635" i="1" s="1"/>
  <c r="E635" i="1" s="1"/>
  <c r="F635" i="1" s="1"/>
  <c r="H635" i="1" l="1"/>
  <c r="C636" i="1" s="1"/>
  <c r="E636" i="1" s="1"/>
  <c r="F636" i="1" s="1"/>
  <c r="H636" i="1" l="1"/>
  <c r="C637" i="1" s="1"/>
  <c r="E637" i="1" s="1"/>
  <c r="F637" i="1" s="1"/>
  <c r="H637" i="1" l="1"/>
  <c r="C638" i="1" s="1"/>
  <c r="E638" i="1" s="1"/>
  <c r="F638" i="1" s="1"/>
  <c r="H638" i="1" l="1"/>
  <c r="C639" i="1" s="1"/>
  <c r="E639" i="1" s="1"/>
  <c r="F639" i="1" s="1"/>
  <c r="H639" i="1" l="1"/>
  <c r="C640" i="1" s="1"/>
  <c r="E640" i="1" s="1"/>
  <c r="F640" i="1" s="1"/>
  <c r="H640" i="1" l="1"/>
  <c r="C641" i="1" s="1"/>
  <c r="E641" i="1" s="1"/>
  <c r="F641" i="1" s="1"/>
  <c r="H641" i="1" l="1"/>
  <c r="C642" i="1" s="1"/>
  <c r="E642" i="1" s="1"/>
  <c r="F642" i="1" s="1"/>
  <c r="H642" i="1" l="1"/>
  <c r="C643" i="1" s="1"/>
  <c r="E643" i="1" s="1"/>
  <c r="F643" i="1" s="1"/>
  <c r="H643" i="1" l="1"/>
  <c r="C644" i="1" s="1"/>
  <c r="E644" i="1" s="1"/>
  <c r="F644" i="1" s="1"/>
  <c r="H644" i="1" l="1"/>
  <c r="C645" i="1" s="1"/>
  <c r="E645" i="1" s="1"/>
  <c r="F645" i="1" s="1"/>
  <c r="H645" i="1" l="1"/>
  <c r="C646" i="1" s="1"/>
  <c r="E646" i="1" s="1"/>
  <c r="F646" i="1" s="1"/>
  <c r="H646" i="1" l="1"/>
  <c r="C647" i="1" s="1"/>
  <c r="E647" i="1" s="1"/>
  <c r="F647" i="1" s="1"/>
  <c r="H647" i="1" l="1"/>
  <c r="C648" i="1" s="1"/>
  <c r="E648" i="1" s="1"/>
  <c r="F648" i="1" s="1"/>
  <c r="H648" i="1" l="1"/>
  <c r="C649" i="1" s="1"/>
  <c r="E649" i="1" s="1"/>
  <c r="F649" i="1" s="1"/>
  <c r="H649" i="1" l="1"/>
  <c r="C650" i="1" s="1"/>
  <c r="E650" i="1" s="1"/>
  <c r="F650" i="1" s="1"/>
  <c r="H650" i="1" l="1"/>
  <c r="C651" i="1" s="1"/>
  <c r="E651" i="1" s="1"/>
  <c r="F651" i="1" s="1"/>
  <c r="H651" i="1" l="1"/>
  <c r="C652" i="1" s="1"/>
  <c r="E652" i="1" s="1"/>
  <c r="F652" i="1" s="1"/>
  <c r="H652" i="1" l="1"/>
  <c r="C653" i="1" s="1"/>
  <c r="E653" i="1" s="1"/>
  <c r="F653" i="1" s="1"/>
  <c r="H653" i="1" l="1"/>
  <c r="C654" i="1" s="1"/>
  <c r="E654" i="1" s="1"/>
  <c r="F654" i="1" s="1"/>
  <c r="H654" i="1" l="1"/>
  <c r="C655" i="1" s="1"/>
  <c r="E655" i="1" s="1"/>
  <c r="F655" i="1" s="1"/>
  <c r="H655" i="1" l="1"/>
  <c r="C656" i="1" s="1"/>
  <c r="E656" i="1" s="1"/>
  <c r="F656" i="1" s="1"/>
  <c r="H656" i="1" l="1"/>
  <c r="C657" i="1" s="1"/>
  <c r="E657" i="1" s="1"/>
  <c r="F657" i="1" s="1"/>
  <c r="H657" i="1" l="1"/>
  <c r="C658" i="1" s="1"/>
  <c r="E658" i="1" s="1"/>
  <c r="F658" i="1" s="1"/>
  <c r="H658" i="1" l="1"/>
  <c r="C659" i="1" s="1"/>
  <c r="E659" i="1" s="1"/>
  <c r="F659" i="1" s="1"/>
  <c r="H659" i="1" l="1"/>
  <c r="C660" i="1" s="1"/>
  <c r="E660" i="1" s="1"/>
  <c r="F660" i="1" s="1"/>
  <c r="H660" i="1" l="1"/>
  <c r="C661" i="1" s="1"/>
  <c r="E661" i="1" s="1"/>
  <c r="F661" i="1" s="1"/>
  <c r="H661" i="1" l="1"/>
  <c r="C662" i="1" s="1"/>
  <c r="E662" i="1" s="1"/>
  <c r="F662" i="1" s="1"/>
  <c r="H662" i="1" l="1"/>
  <c r="C663" i="1" s="1"/>
  <c r="E663" i="1" s="1"/>
  <c r="F663" i="1" s="1"/>
  <c r="H663" i="1" l="1"/>
  <c r="C664" i="1" s="1"/>
  <c r="E664" i="1" s="1"/>
  <c r="F664" i="1" s="1"/>
  <c r="H664" i="1" l="1"/>
  <c r="C665" i="1" s="1"/>
  <c r="E665" i="1" s="1"/>
  <c r="F665" i="1" s="1"/>
  <c r="H665" i="1" l="1"/>
  <c r="C666" i="1" s="1"/>
  <c r="E666" i="1" s="1"/>
  <c r="F666" i="1" s="1"/>
  <c r="H666" i="1" l="1"/>
  <c r="C667" i="1" s="1"/>
  <c r="E667" i="1" s="1"/>
  <c r="F667" i="1" s="1"/>
  <c r="H667" i="1" l="1"/>
  <c r="C668" i="1" s="1"/>
  <c r="E668" i="1" s="1"/>
  <c r="F668" i="1" s="1"/>
  <c r="H668" i="1" l="1"/>
  <c r="C669" i="1" s="1"/>
  <c r="E669" i="1" s="1"/>
  <c r="F669" i="1" s="1"/>
  <c r="H669" i="1" l="1"/>
  <c r="C670" i="1" s="1"/>
  <c r="E670" i="1" s="1"/>
  <c r="F670" i="1" s="1"/>
  <c r="H670" i="1" l="1"/>
  <c r="C671" i="1" s="1"/>
  <c r="E671" i="1" s="1"/>
  <c r="F671" i="1" s="1"/>
  <c r="H671" i="1" l="1"/>
  <c r="C672" i="1" s="1"/>
  <c r="E672" i="1" s="1"/>
  <c r="F672" i="1" s="1"/>
  <c r="H672" i="1" l="1"/>
  <c r="C673" i="1" s="1"/>
  <c r="E673" i="1" s="1"/>
  <c r="F673" i="1" s="1"/>
  <c r="H673" i="1" l="1"/>
  <c r="C674" i="1" s="1"/>
  <c r="E674" i="1" s="1"/>
  <c r="F674" i="1" s="1"/>
  <c r="H674" i="1" l="1"/>
  <c r="C675" i="1" s="1"/>
  <c r="E675" i="1" s="1"/>
  <c r="F675" i="1" s="1"/>
  <c r="H675" i="1" l="1"/>
  <c r="C676" i="1" s="1"/>
  <c r="E676" i="1" s="1"/>
  <c r="F676" i="1" s="1"/>
  <c r="H676" i="1" l="1"/>
  <c r="C677" i="1" s="1"/>
  <c r="E677" i="1" s="1"/>
  <c r="F677" i="1" s="1"/>
  <c r="H677" i="1" l="1"/>
  <c r="C678" i="1" s="1"/>
  <c r="E678" i="1" s="1"/>
  <c r="F678" i="1" s="1"/>
  <c r="H678" i="1" l="1"/>
  <c r="C679" i="1" s="1"/>
  <c r="E679" i="1" s="1"/>
  <c r="F679" i="1" s="1"/>
  <c r="H679" i="1" l="1"/>
  <c r="C680" i="1" s="1"/>
  <c r="E680" i="1" s="1"/>
  <c r="F680" i="1" s="1"/>
  <c r="H680" i="1" l="1"/>
  <c r="C681" i="1" s="1"/>
  <c r="E681" i="1" s="1"/>
  <c r="F681" i="1" s="1"/>
  <c r="H681" i="1" l="1"/>
  <c r="C682" i="1" s="1"/>
  <c r="E682" i="1" s="1"/>
  <c r="F682" i="1" s="1"/>
  <c r="H682" i="1" l="1"/>
  <c r="C683" i="1" s="1"/>
  <c r="E683" i="1" s="1"/>
  <c r="F683" i="1" s="1"/>
  <c r="H683" i="1" l="1"/>
  <c r="C684" i="1" s="1"/>
  <c r="E684" i="1" s="1"/>
  <c r="F684" i="1" s="1"/>
  <c r="H684" i="1" l="1"/>
  <c r="C685" i="1" s="1"/>
  <c r="E685" i="1" s="1"/>
  <c r="F685" i="1" s="1"/>
  <c r="H685" i="1" l="1"/>
  <c r="C686" i="1" s="1"/>
  <c r="E686" i="1" s="1"/>
  <c r="F686" i="1" s="1"/>
  <c r="H686" i="1" l="1"/>
  <c r="C687" i="1" s="1"/>
  <c r="E687" i="1" s="1"/>
  <c r="F687" i="1" s="1"/>
  <c r="H687" i="1" l="1"/>
  <c r="C688" i="1" s="1"/>
  <c r="E688" i="1" s="1"/>
  <c r="F688" i="1" s="1"/>
  <c r="H688" i="1" l="1"/>
  <c r="C689" i="1" s="1"/>
  <c r="E689" i="1" s="1"/>
  <c r="F689" i="1" s="1"/>
  <c r="H689" i="1" l="1"/>
  <c r="C690" i="1" s="1"/>
  <c r="E690" i="1" s="1"/>
  <c r="F690" i="1" s="1"/>
  <c r="H690" i="1" l="1"/>
  <c r="C691" i="1" s="1"/>
  <c r="E691" i="1" s="1"/>
  <c r="F691" i="1" s="1"/>
  <c r="H691" i="1" l="1"/>
  <c r="C692" i="1" s="1"/>
  <c r="E692" i="1" s="1"/>
  <c r="F692" i="1" s="1"/>
  <c r="H692" i="1" l="1"/>
  <c r="C693" i="1" s="1"/>
  <c r="E693" i="1" s="1"/>
  <c r="F693" i="1" s="1"/>
  <c r="H693" i="1" l="1"/>
  <c r="C694" i="1" s="1"/>
  <c r="E694" i="1" s="1"/>
  <c r="F694" i="1" s="1"/>
  <c r="H694" i="1" l="1"/>
  <c r="C695" i="1" s="1"/>
  <c r="E695" i="1" s="1"/>
  <c r="F695" i="1" s="1"/>
  <c r="H695" i="1" l="1"/>
  <c r="C696" i="1" s="1"/>
  <c r="E696" i="1" s="1"/>
  <c r="F696" i="1" s="1"/>
  <c r="H696" i="1" l="1"/>
  <c r="C697" i="1" s="1"/>
  <c r="E697" i="1" s="1"/>
  <c r="F697" i="1" s="1"/>
  <c r="H697" i="1" l="1"/>
  <c r="C698" i="1" s="1"/>
  <c r="E698" i="1" s="1"/>
  <c r="F698" i="1" s="1"/>
  <c r="H698" i="1" l="1"/>
  <c r="C699" i="1" s="1"/>
  <c r="E699" i="1" s="1"/>
  <c r="F699" i="1" s="1"/>
  <c r="H699" i="1" l="1"/>
  <c r="C700" i="1" s="1"/>
  <c r="E700" i="1" s="1"/>
  <c r="F700" i="1" s="1"/>
  <c r="H700" i="1" l="1"/>
  <c r="C701" i="1" s="1"/>
  <c r="E701" i="1" s="1"/>
  <c r="F701" i="1" s="1"/>
  <c r="H701" i="1" l="1"/>
  <c r="C702" i="1" s="1"/>
  <c r="E702" i="1" s="1"/>
  <c r="F702" i="1" s="1"/>
  <c r="H702" i="1" l="1"/>
  <c r="C703" i="1" s="1"/>
  <c r="E703" i="1" s="1"/>
  <c r="F703" i="1" s="1"/>
  <c r="H703" i="1" l="1"/>
  <c r="C704" i="1" s="1"/>
  <c r="E704" i="1" s="1"/>
  <c r="F704" i="1" s="1"/>
  <c r="H704" i="1" l="1"/>
  <c r="C705" i="1" s="1"/>
  <c r="E705" i="1" s="1"/>
  <c r="F705" i="1" s="1"/>
  <c r="H705" i="1" l="1"/>
  <c r="C706" i="1" s="1"/>
  <c r="E706" i="1" s="1"/>
  <c r="F706" i="1" s="1"/>
  <c r="H706" i="1" l="1"/>
  <c r="C707" i="1" s="1"/>
  <c r="E707" i="1" s="1"/>
  <c r="F707" i="1" s="1"/>
  <c r="H707" i="1" l="1"/>
  <c r="C708" i="1" s="1"/>
  <c r="E708" i="1" s="1"/>
  <c r="F708" i="1" s="1"/>
  <c r="H708" i="1" l="1"/>
  <c r="C709" i="1" s="1"/>
  <c r="E709" i="1" s="1"/>
  <c r="F709" i="1" s="1"/>
  <c r="H709" i="1" l="1"/>
  <c r="C710" i="1" s="1"/>
  <c r="E710" i="1" s="1"/>
  <c r="F710" i="1" s="1"/>
  <c r="H710" i="1" l="1"/>
  <c r="C711" i="1" s="1"/>
  <c r="E711" i="1" s="1"/>
  <c r="F711" i="1" s="1"/>
  <c r="H711" i="1" l="1"/>
  <c r="C712" i="1" s="1"/>
  <c r="E712" i="1" s="1"/>
  <c r="F712" i="1" s="1"/>
  <c r="H712" i="1" l="1"/>
  <c r="C713" i="1" s="1"/>
  <c r="E713" i="1" s="1"/>
  <c r="F713" i="1" s="1"/>
  <c r="H713" i="1" l="1"/>
  <c r="C714" i="1" s="1"/>
  <c r="E714" i="1" s="1"/>
  <c r="F714" i="1" s="1"/>
  <c r="H714" i="1" l="1"/>
  <c r="C715" i="1" s="1"/>
  <c r="E715" i="1" s="1"/>
  <c r="F715" i="1" s="1"/>
  <c r="H715" i="1" l="1"/>
  <c r="C716" i="1" s="1"/>
  <c r="E716" i="1" s="1"/>
  <c r="F716" i="1" s="1"/>
  <c r="H716" i="1" l="1"/>
  <c r="C717" i="1" s="1"/>
  <c r="E717" i="1" s="1"/>
  <c r="F717" i="1" s="1"/>
  <c r="H717" i="1" l="1"/>
  <c r="C718" i="1" s="1"/>
  <c r="E718" i="1" s="1"/>
  <c r="F718" i="1" s="1"/>
  <c r="H718" i="1" l="1"/>
  <c r="C719" i="1" s="1"/>
  <c r="E719" i="1" s="1"/>
  <c r="F719" i="1" s="1"/>
  <c r="H719" i="1" l="1"/>
  <c r="C720" i="1" s="1"/>
  <c r="E720" i="1" s="1"/>
  <c r="F720" i="1" s="1"/>
  <c r="H720" i="1" l="1"/>
  <c r="C721" i="1" s="1"/>
  <c r="E721" i="1" s="1"/>
  <c r="F721" i="1" s="1"/>
  <c r="H721" i="1" l="1"/>
  <c r="C722" i="1" s="1"/>
  <c r="E722" i="1" s="1"/>
  <c r="F722" i="1" s="1"/>
  <c r="H722" i="1" l="1"/>
  <c r="C723" i="1" s="1"/>
  <c r="E723" i="1" s="1"/>
  <c r="F723" i="1" s="1"/>
  <c r="H723" i="1" l="1"/>
  <c r="C724" i="1" s="1"/>
  <c r="E724" i="1" s="1"/>
  <c r="F724" i="1" s="1"/>
  <c r="H724" i="1" l="1"/>
  <c r="C725" i="1" s="1"/>
  <c r="E725" i="1" s="1"/>
  <c r="F725" i="1" s="1"/>
  <c r="H725" i="1" l="1"/>
  <c r="C726" i="1" s="1"/>
  <c r="E726" i="1" s="1"/>
  <c r="F726" i="1" s="1"/>
  <c r="H726" i="1" l="1"/>
  <c r="C727" i="1" s="1"/>
  <c r="E727" i="1" s="1"/>
  <c r="F727" i="1" s="1"/>
  <c r="H727" i="1" l="1"/>
  <c r="C728" i="1" s="1"/>
  <c r="E728" i="1" s="1"/>
  <c r="F728" i="1" s="1"/>
  <c r="H728" i="1" l="1"/>
  <c r="C729" i="1" s="1"/>
  <c r="E729" i="1" s="1"/>
  <c r="F729" i="1" s="1"/>
  <c r="H729" i="1" l="1"/>
  <c r="C730" i="1" s="1"/>
  <c r="E730" i="1" s="1"/>
  <c r="F730" i="1" s="1"/>
  <c r="H730" i="1" l="1"/>
  <c r="C731" i="1" s="1"/>
  <c r="E731" i="1" s="1"/>
  <c r="F731" i="1" s="1"/>
  <c r="H731" i="1" l="1"/>
  <c r="C732" i="1" s="1"/>
  <c r="E732" i="1" s="1"/>
  <c r="F732" i="1" s="1"/>
  <c r="H732" i="1" l="1"/>
  <c r="C733" i="1" s="1"/>
  <c r="E733" i="1" s="1"/>
  <c r="F733" i="1" s="1"/>
  <c r="H733" i="1" l="1"/>
  <c r="C734" i="1" s="1"/>
  <c r="E734" i="1" s="1"/>
  <c r="F734" i="1" s="1"/>
  <c r="H734" i="1" l="1"/>
  <c r="C735" i="1" s="1"/>
  <c r="E735" i="1" s="1"/>
  <c r="F735" i="1" s="1"/>
  <c r="H735" i="1" l="1"/>
  <c r="C736" i="1" s="1"/>
  <c r="E736" i="1" s="1"/>
  <c r="F736" i="1" s="1"/>
  <c r="H736" i="1" l="1"/>
  <c r="C737" i="1" s="1"/>
  <c r="E737" i="1" s="1"/>
  <c r="F737" i="1" s="1"/>
  <c r="H737" i="1" l="1"/>
  <c r="C738" i="1" s="1"/>
  <c r="E738" i="1" s="1"/>
  <c r="F738" i="1" s="1"/>
  <c r="H738" i="1" l="1"/>
  <c r="C739" i="1" s="1"/>
  <c r="E739" i="1" s="1"/>
  <c r="F739" i="1" s="1"/>
  <c r="H739" i="1" l="1"/>
  <c r="C740" i="1" s="1"/>
  <c r="E740" i="1" s="1"/>
  <c r="F740" i="1" s="1"/>
  <c r="H740" i="1" l="1"/>
  <c r="C741" i="1" s="1"/>
  <c r="E741" i="1" s="1"/>
  <c r="F741" i="1" s="1"/>
  <c r="H741" i="1" l="1"/>
  <c r="C742" i="1" s="1"/>
  <c r="E742" i="1" s="1"/>
  <c r="F742" i="1" s="1"/>
  <c r="H742" i="1" l="1"/>
  <c r="C743" i="1" s="1"/>
  <c r="E743" i="1" s="1"/>
  <c r="F743" i="1" s="1"/>
  <c r="H743" i="1" l="1"/>
  <c r="C744" i="1" s="1"/>
  <c r="E744" i="1" s="1"/>
  <c r="F744" i="1" s="1"/>
  <c r="H744" i="1" l="1"/>
  <c r="C745" i="1" s="1"/>
  <c r="E745" i="1" s="1"/>
  <c r="F745" i="1" s="1"/>
  <c r="H745" i="1" l="1"/>
  <c r="C746" i="1" s="1"/>
  <c r="E746" i="1" s="1"/>
  <c r="F746" i="1" s="1"/>
  <c r="H746" i="1" l="1"/>
  <c r="C747" i="1" s="1"/>
  <c r="E747" i="1" s="1"/>
  <c r="F747" i="1" s="1"/>
  <c r="H747" i="1" l="1"/>
  <c r="C748" i="1" s="1"/>
  <c r="E748" i="1" s="1"/>
  <c r="F748" i="1" s="1"/>
  <c r="H748" i="1" l="1"/>
  <c r="C749" i="1" s="1"/>
  <c r="E749" i="1" s="1"/>
  <c r="F749" i="1" s="1"/>
  <c r="H749" i="1" l="1"/>
  <c r="C750" i="1" s="1"/>
  <c r="E750" i="1" s="1"/>
  <c r="F750" i="1" s="1"/>
  <c r="H750" i="1" l="1"/>
  <c r="C751" i="1" s="1"/>
  <c r="E751" i="1" s="1"/>
  <c r="F751" i="1" s="1"/>
  <c r="H751" i="1" l="1"/>
  <c r="C752" i="1" s="1"/>
  <c r="E752" i="1" s="1"/>
  <c r="F752" i="1" s="1"/>
  <c r="H752" i="1" l="1"/>
  <c r="C753" i="1" s="1"/>
  <c r="E753" i="1" s="1"/>
  <c r="F753" i="1" s="1"/>
  <c r="H753" i="1" l="1"/>
  <c r="C754" i="1" s="1"/>
  <c r="E754" i="1" s="1"/>
  <c r="F754" i="1" s="1"/>
  <c r="H754" i="1" l="1"/>
  <c r="C755" i="1" s="1"/>
  <c r="E755" i="1" s="1"/>
  <c r="F755" i="1" s="1"/>
  <c r="H755" i="1" l="1"/>
  <c r="C756" i="1" s="1"/>
  <c r="E756" i="1" s="1"/>
  <c r="F756" i="1" s="1"/>
  <c r="H756" i="1" l="1"/>
  <c r="C757" i="1" s="1"/>
  <c r="E757" i="1" s="1"/>
  <c r="F757" i="1" s="1"/>
  <c r="H757" i="1" l="1"/>
  <c r="C758" i="1" s="1"/>
  <c r="E758" i="1" s="1"/>
  <c r="F758" i="1" s="1"/>
  <c r="H758" i="1" l="1"/>
  <c r="C759" i="1" s="1"/>
  <c r="E759" i="1" s="1"/>
  <c r="F759" i="1" s="1"/>
  <c r="H759" i="1" l="1"/>
  <c r="C760" i="1" s="1"/>
  <c r="E760" i="1" s="1"/>
  <c r="F760" i="1" s="1"/>
  <c r="H760" i="1" l="1"/>
  <c r="C761" i="1" s="1"/>
  <c r="E761" i="1" s="1"/>
  <c r="F761" i="1" s="1"/>
  <c r="H761" i="1" l="1"/>
  <c r="C762" i="1" s="1"/>
  <c r="E762" i="1" s="1"/>
  <c r="F762" i="1" s="1"/>
  <c r="H762" i="1" l="1"/>
  <c r="C763" i="1" s="1"/>
  <c r="E763" i="1" s="1"/>
  <c r="F763" i="1" s="1"/>
  <c r="H763" i="1" l="1"/>
  <c r="C764" i="1" s="1"/>
  <c r="E764" i="1" s="1"/>
  <c r="F764" i="1" s="1"/>
  <c r="H764" i="1" l="1"/>
  <c r="C765" i="1" s="1"/>
  <c r="E765" i="1" s="1"/>
  <c r="F765" i="1" s="1"/>
  <c r="H765" i="1" l="1"/>
  <c r="C766" i="1" s="1"/>
  <c r="E766" i="1" s="1"/>
  <c r="F766" i="1" s="1"/>
  <c r="H766" i="1" l="1"/>
  <c r="C767" i="1" s="1"/>
  <c r="E767" i="1" s="1"/>
  <c r="F767" i="1" s="1"/>
  <c r="H767" i="1" l="1"/>
  <c r="C768" i="1" s="1"/>
  <c r="E768" i="1" s="1"/>
  <c r="F768" i="1" s="1"/>
  <c r="H768" i="1" l="1"/>
  <c r="C769" i="1" s="1"/>
  <c r="E769" i="1" s="1"/>
  <c r="F769" i="1" s="1"/>
  <c r="H769" i="1" l="1"/>
  <c r="C770" i="1" s="1"/>
  <c r="E770" i="1" s="1"/>
  <c r="F770" i="1" s="1"/>
  <c r="H770" i="1" l="1"/>
  <c r="C771" i="1" s="1"/>
  <c r="E771" i="1" s="1"/>
  <c r="F771" i="1" s="1"/>
  <c r="H771" i="1" l="1"/>
  <c r="C772" i="1" s="1"/>
  <c r="E772" i="1" s="1"/>
  <c r="F772" i="1" s="1"/>
  <c r="H772" i="1" l="1"/>
  <c r="C773" i="1" s="1"/>
  <c r="E773" i="1" s="1"/>
  <c r="F773" i="1" s="1"/>
  <c r="H773" i="1" l="1"/>
  <c r="C774" i="1" s="1"/>
  <c r="E774" i="1" s="1"/>
  <c r="F774" i="1" s="1"/>
  <c r="H774" i="1" l="1"/>
  <c r="C775" i="1" s="1"/>
  <c r="E775" i="1" s="1"/>
  <c r="F775" i="1" s="1"/>
  <c r="H775" i="1" l="1"/>
  <c r="C776" i="1" s="1"/>
  <c r="E776" i="1" s="1"/>
  <c r="F776" i="1" s="1"/>
  <c r="H776" i="1" l="1"/>
  <c r="C777" i="1" s="1"/>
  <c r="E777" i="1" s="1"/>
  <c r="F777" i="1" s="1"/>
  <c r="H777" i="1" l="1"/>
  <c r="C778" i="1" s="1"/>
  <c r="E778" i="1" s="1"/>
  <c r="F778" i="1" s="1"/>
  <c r="H778" i="1" l="1"/>
  <c r="C779" i="1" s="1"/>
  <c r="E779" i="1" s="1"/>
  <c r="F779" i="1" s="1"/>
  <c r="H779" i="1" l="1"/>
  <c r="C780" i="1" s="1"/>
  <c r="E780" i="1" s="1"/>
  <c r="F780" i="1" s="1"/>
  <c r="H780" i="1" l="1"/>
  <c r="C781" i="1" s="1"/>
  <c r="E781" i="1" s="1"/>
  <c r="F781" i="1" s="1"/>
  <c r="H781" i="1" l="1"/>
  <c r="C782" i="1" s="1"/>
  <c r="E782" i="1" s="1"/>
  <c r="F782" i="1" s="1"/>
  <c r="H782" i="1" l="1"/>
  <c r="C783" i="1" s="1"/>
  <c r="E783" i="1" s="1"/>
  <c r="F783" i="1" s="1"/>
  <c r="H783" i="1" l="1"/>
  <c r="C784" i="1" s="1"/>
  <c r="E784" i="1" s="1"/>
  <c r="F784" i="1" s="1"/>
  <c r="H784" i="1" l="1"/>
  <c r="C785" i="1" s="1"/>
  <c r="E785" i="1" s="1"/>
  <c r="F785" i="1" s="1"/>
  <c r="H785" i="1" l="1"/>
  <c r="C786" i="1" s="1"/>
  <c r="E786" i="1" s="1"/>
  <c r="F786" i="1" s="1"/>
  <c r="H786" i="1" l="1"/>
  <c r="C787" i="1" s="1"/>
  <c r="E787" i="1" s="1"/>
  <c r="F787" i="1" s="1"/>
  <c r="H787" i="1" l="1"/>
  <c r="C788" i="1" s="1"/>
  <c r="E788" i="1" s="1"/>
  <c r="F788" i="1" s="1"/>
  <c r="H788" i="1" l="1"/>
  <c r="C789" i="1" s="1"/>
  <c r="E789" i="1" s="1"/>
  <c r="F789" i="1" s="1"/>
  <c r="H789" i="1" l="1"/>
  <c r="C790" i="1" s="1"/>
  <c r="E790" i="1" s="1"/>
  <c r="F790" i="1" s="1"/>
  <c r="H790" i="1" l="1"/>
  <c r="C791" i="1" s="1"/>
  <c r="E791" i="1" s="1"/>
  <c r="F791" i="1" s="1"/>
  <c r="H791" i="1" l="1"/>
  <c r="C792" i="1" s="1"/>
  <c r="E792" i="1" s="1"/>
  <c r="F792" i="1" s="1"/>
  <c r="H792" i="1" l="1"/>
  <c r="C793" i="1" s="1"/>
  <c r="E793" i="1" s="1"/>
  <c r="F793" i="1" s="1"/>
  <c r="H793" i="1" l="1"/>
  <c r="C794" i="1" s="1"/>
  <c r="E794" i="1" s="1"/>
  <c r="F794" i="1" s="1"/>
  <c r="H794" i="1" l="1"/>
  <c r="C795" i="1" s="1"/>
  <c r="E795" i="1" s="1"/>
  <c r="F795" i="1" s="1"/>
  <c r="H795" i="1" l="1"/>
  <c r="C796" i="1" s="1"/>
  <c r="E796" i="1" s="1"/>
  <c r="F796" i="1" s="1"/>
  <c r="H796" i="1" l="1"/>
  <c r="C797" i="1" s="1"/>
  <c r="E797" i="1" s="1"/>
  <c r="F797" i="1" s="1"/>
  <c r="H797" i="1" l="1"/>
  <c r="C798" i="1" s="1"/>
  <c r="E798" i="1" s="1"/>
  <c r="F798" i="1" s="1"/>
  <c r="H798" i="1" l="1"/>
  <c r="C799" i="1" s="1"/>
  <c r="E799" i="1" s="1"/>
  <c r="F799" i="1" s="1"/>
  <c r="H799" i="1" l="1"/>
  <c r="C800" i="1" s="1"/>
  <c r="E800" i="1" s="1"/>
  <c r="F800" i="1" s="1"/>
  <c r="H800" i="1" l="1"/>
  <c r="C801" i="1" s="1"/>
  <c r="E801" i="1" s="1"/>
  <c r="F801" i="1" s="1"/>
  <c r="H801" i="1" l="1"/>
  <c r="C802" i="1" s="1"/>
  <c r="E802" i="1" s="1"/>
  <c r="F802" i="1" s="1"/>
  <c r="H802" i="1" l="1"/>
  <c r="C803" i="1" s="1"/>
  <c r="E803" i="1" s="1"/>
  <c r="F803" i="1" s="1"/>
  <c r="H803" i="1" l="1"/>
  <c r="C804" i="1" s="1"/>
  <c r="E804" i="1" s="1"/>
  <c r="F804" i="1" s="1"/>
  <c r="H804" i="1" l="1"/>
  <c r="C805" i="1" s="1"/>
  <c r="E805" i="1" s="1"/>
  <c r="F805" i="1" s="1"/>
  <c r="H805" i="1" l="1"/>
  <c r="C806" i="1" s="1"/>
  <c r="E806" i="1" s="1"/>
  <c r="F806" i="1" s="1"/>
  <c r="H806" i="1" l="1"/>
  <c r="C807" i="1" s="1"/>
  <c r="E807" i="1" s="1"/>
  <c r="F807" i="1" s="1"/>
  <c r="H807" i="1" l="1"/>
  <c r="C808" i="1" s="1"/>
  <c r="E808" i="1" s="1"/>
  <c r="F808" i="1" s="1"/>
  <c r="H808" i="1" l="1"/>
  <c r="C809" i="1" s="1"/>
  <c r="E809" i="1" s="1"/>
  <c r="F809" i="1" s="1"/>
  <c r="H809" i="1" l="1"/>
  <c r="C810" i="1" s="1"/>
  <c r="E810" i="1" s="1"/>
  <c r="F810" i="1" s="1"/>
  <c r="H810" i="1" l="1"/>
  <c r="C811" i="1" s="1"/>
  <c r="E811" i="1" s="1"/>
  <c r="F811" i="1" s="1"/>
  <c r="H811" i="1" l="1"/>
  <c r="C812" i="1" s="1"/>
  <c r="E812" i="1" s="1"/>
  <c r="F812" i="1" s="1"/>
  <c r="H812" i="1" l="1"/>
  <c r="C813" i="1" s="1"/>
  <c r="E813" i="1" s="1"/>
  <c r="F813" i="1" s="1"/>
  <c r="H813" i="1" l="1"/>
  <c r="C814" i="1" s="1"/>
  <c r="E814" i="1" s="1"/>
  <c r="F814" i="1" s="1"/>
  <c r="H814" i="1" l="1"/>
  <c r="C815" i="1" s="1"/>
  <c r="E815" i="1" s="1"/>
  <c r="F815" i="1" s="1"/>
  <c r="H815" i="1" l="1"/>
  <c r="C816" i="1" s="1"/>
  <c r="E816" i="1" s="1"/>
  <c r="F816" i="1" s="1"/>
  <c r="H816" i="1" l="1"/>
  <c r="C817" i="1" s="1"/>
  <c r="E817" i="1" s="1"/>
  <c r="F817" i="1" s="1"/>
  <c r="H817" i="1" l="1"/>
  <c r="C818" i="1" s="1"/>
  <c r="E818" i="1" s="1"/>
  <c r="F818" i="1" s="1"/>
  <c r="H818" i="1" l="1"/>
  <c r="C819" i="1" s="1"/>
  <c r="E819" i="1" s="1"/>
  <c r="F819" i="1" s="1"/>
  <c r="H819" i="1" l="1"/>
  <c r="C820" i="1" s="1"/>
  <c r="E820" i="1" s="1"/>
  <c r="F820" i="1" s="1"/>
  <c r="H820" i="1" l="1"/>
  <c r="C821" i="1" s="1"/>
  <c r="E821" i="1" s="1"/>
  <c r="F821" i="1" s="1"/>
  <c r="H821" i="1" l="1"/>
  <c r="C822" i="1" s="1"/>
  <c r="E822" i="1" s="1"/>
  <c r="F822" i="1" s="1"/>
  <c r="H822" i="1" l="1"/>
  <c r="C823" i="1" s="1"/>
  <c r="E823" i="1" s="1"/>
  <c r="F823" i="1" s="1"/>
  <c r="H823" i="1" l="1"/>
  <c r="C824" i="1" s="1"/>
  <c r="E824" i="1" s="1"/>
  <c r="F824" i="1" s="1"/>
  <c r="H824" i="1" l="1"/>
  <c r="C825" i="1" s="1"/>
  <c r="E825" i="1" s="1"/>
  <c r="F825" i="1" s="1"/>
  <c r="H825" i="1" l="1"/>
  <c r="C826" i="1" s="1"/>
  <c r="E826" i="1" s="1"/>
  <c r="F826" i="1" s="1"/>
  <c r="H826" i="1" l="1"/>
  <c r="C827" i="1" s="1"/>
  <c r="E827" i="1" s="1"/>
  <c r="F827" i="1" s="1"/>
  <c r="H827" i="1" l="1"/>
  <c r="C828" i="1" s="1"/>
  <c r="E828" i="1" s="1"/>
  <c r="F828" i="1" s="1"/>
  <c r="H828" i="1" l="1"/>
  <c r="C829" i="1" s="1"/>
  <c r="E829" i="1" s="1"/>
  <c r="F829" i="1" s="1"/>
  <c r="H829" i="1" l="1"/>
  <c r="C830" i="1" s="1"/>
  <c r="E830" i="1" s="1"/>
  <c r="F830" i="1" s="1"/>
  <c r="H830" i="1" l="1"/>
  <c r="C831" i="1" s="1"/>
  <c r="E831" i="1" s="1"/>
  <c r="F831" i="1" s="1"/>
  <c r="H831" i="1" l="1"/>
  <c r="C832" i="1" s="1"/>
  <c r="E832" i="1" s="1"/>
  <c r="F832" i="1" s="1"/>
  <c r="H832" i="1" l="1"/>
  <c r="C833" i="1" s="1"/>
  <c r="E833" i="1" s="1"/>
  <c r="F833" i="1" s="1"/>
  <c r="H833" i="1" l="1"/>
  <c r="C834" i="1" s="1"/>
  <c r="E834" i="1" s="1"/>
  <c r="F834" i="1" s="1"/>
  <c r="H834" i="1" l="1"/>
  <c r="C835" i="1" s="1"/>
  <c r="E835" i="1" s="1"/>
  <c r="F835" i="1" s="1"/>
  <c r="H835" i="1" l="1"/>
  <c r="C836" i="1" s="1"/>
  <c r="E836" i="1" s="1"/>
  <c r="F836" i="1" s="1"/>
  <c r="H836" i="1" l="1"/>
  <c r="C837" i="1" s="1"/>
  <c r="E837" i="1" s="1"/>
  <c r="F837" i="1" s="1"/>
  <c r="H837" i="1" l="1"/>
  <c r="C838" i="1" s="1"/>
  <c r="E838" i="1" s="1"/>
  <c r="F838" i="1" s="1"/>
  <c r="H838" i="1" l="1"/>
  <c r="C839" i="1" s="1"/>
  <c r="E839" i="1" s="1"/>
  <c r="F839" i="1" s="1"/>
  <c r="H839" i="1" l="1"/>
  <c r="C840" i="1" s="1"/>
  <c r="E840" i="1" s="1"/>
  <c r="F840" i="1" s="1"/>
  <c r="H840" i="1" l="1"/>
  <c r="C841" i="1" s="1"/>
  <c r="E841" i="1" s="1"/>
  <c r="F841" i="1" s="1"/>
  <c r="H841" i="1" l="1"/>
  <c r="C842" i="1" s="1"/>
  <c r="E842" i="1" s="1"/>
  <c r="F842" i="1" s="1"/>
  <c r="H842" i="1" l="1"/>
  <c r="C843" i="1" s="1"/>
  <c r="E843" i="1" s="1"/>
  <c r="F843" i="1" s="1"/>
  <c r="H843" i="1" l="1"/>
  <c r="C844" i="1" s="1"/>
  <c r="E844" i="1" s="1"/>
  <c r="F844" i="1" s="1"/>
  <c r="H844" i="1" l="1"/>
  <c r="C845" i="1" s="1"/>
  <c r="E845" i="1" s="1"/>
  <c r="F845" i="1" s="1"/>
  <c r="H845" i="1" l="1"/>
  <c r="C846" i="1" s="1"/>
  <c r="E846" i="1" s="1"/>
  <c r="F846" i="1" s="1"/>
  <c r="H846" i="1" l="1"/>
  <c r="C847" i="1" s="1"/>
  <c r="E847" i="1" s="1"/>
  <c r="F847" i="1" s="1"/>
  <c r="H847" i="1" l="1"/>
  <c r="C848" i="1" s="1"/>
  <c r="E848" i="1" s="1"/>
  <c r="F848" i="1" s="1"/>
  <c r="H848" i="1" l="1"/>
  <c r="C849" i="1" s="1"/>
  <c r="E849" i="1" s="1"/>
  <c r="F849" i="1" s="1"/>
  <c r="H849" i="1" l="1"/>
  <c r="C850" i="1" s="1"/>
  <c r="E850" i="1" s="1"/>
  <c r="F850" i="1" s="1"/>
  <c r="H850" i="1" l="1"/>
  <c r="C851" i="1" s="1"/>
  <c r="E851" i="1" s="1"/>
  <c r="F851" i="1" s="1"/>
  <c r="H851" i="1" l="1"/>
  <c r="C852" i="1" s="1"/>
  <c r="E852" i="1" s="1"/>
  <c r="F852" i="1" s="1"/>
  <c r="H852" i="1" l="1"/>
  <c r="C853" i="1" s="1"/>
  <c r="E853" i="1" s="1"/>
  <c r="F853" i="1" s="1"/>
  <c r="H853" i="1" l="1"/>
  <c r="C854" i="1" s="1"/>
  <c r="E854" i="1" s="1"/>
  <c r="F854" i="1" s="1"/>
  <c r="H854" i="1" l="1"/>
  <c r="C855" i="1" s="1"/>
  <c r="E855" i="1" s="1"/>
  <c r="F855" i="1" s="1"/>
  <c r="H855" i="1" l="1"/>
  <c r="C856" i="1" s="1"/>
  <c r="E856" i="1" s="1"/>
  <c r="F856" i="1" s="1"/>
  <c r="H856" i="1" l="1"/>
  <c r="C857" i="1" s="1"/>
  <c r="E857" i="1" s="1"/>
  <c r="F857" i="1" s="1"/>
  <c r="H857" i="1" l="1"/>
  <c r="C858" i="1" s="1"/>
  <c r="E858" i="1" s="1"/>
  <c r="F858" i="1" s="1"/>
  <c r="H858" i="1" l="1"/>
  <c r="C859" i="1" s="1"/>
  <c r="E859" i="1" s="1"/>
  <c r="F859" i="1" s="1"/>
  <c r="H859" i="1" l="1"/>
  <c r="C860" i="1" s="1"/>
  <c r="E860" i="1" s="1"/>
  <c r="F860" i="1" s="1"/>
  <c r="H860" i="1" l="1"/>
  <c r="C861" i="1" s="1"/>
  <c r="E861" i="1" s="1"/>
  <c r="F861" i="1" s="1"/>
  <c r="H861" i="1" l="1"/>
  <c r="C862" i="1" s="1"/>
  <c r="E862" i="1" s="1"/>
  <c r="F862" i="1" s="1"/>
  <c r="H862" i="1" l="1"/>
  <c r="C863" i="1" s="1"/>
  <c r="E863" i="1" s="1"/>
  <c r="F863" i="1" s="1"/>
  <c r="H863" i="1" l="1"/>
  <c r="C864" i="1" s="1"/>
  <c r="E864" i="1" s="1"/>
  <c r="F864" i="1" s="1"/>
  <c r="H864" i="1" l="1"/>
  <c r="C865" i="1" s="1"/>
  <c r="E865" i="1" s="1"/>
  <c r="F865" i="1" s="1"/>
  <c r="H865" i="1" l="1"/>
  <c r="C866" i="1" s="1"/>
  <c r="E866" i="1" s="1"/>
  <c r="F866" i="1" s="1"/>
  <c r="H866" i="1" l="1"/>
  <c r="C867" i="1" s="1"/>
  <c r="E867" i="1" s="1"/>
  <c r="F867" i="1" s="1"/>
  <c r="H867" i="1" l="1"/>
  <c r="C868" i="1" s="1"/>
  <c r="E868" i="1" s="1"/>
  <c r="F868" i="1" s="1"/>
  <c r="H868" i="1" l="1"/>
  <c r="C869" i="1" s="1"/>
  <c r="E869" i="1" s="1"/>
  <c r="F869" i="1" s="1"/>
  <c r="H869" i="1" l="1"/>
  <c r="C870" i="1" s="1"/>
  <c r="E870" i="1" s="1"/>
  <c r="F870" i="1" s="1"/>
  <c r="H870" i="1" l="1"/>
  <c r="C871" i="1" s="1"/>
  <c r="E871" i="1" s="1"/>
  <c r="F871" i="1" s="1"/>
  <c r="H871" i="1" l="1"/>
  <c r="C872" i="1" s="1"/>
  <c r="E872" i="1" s="1"/>
  <c r="F872" i="1" s="1"/>
  <c r="H872" i="1" l="1"/>
  <c r="C873" i="1" s="1"/>
  <c r="E873" i="1" s="1"/>
  <c r="F873" i="1" s="1"/>
  <c r="H873" i="1" l="1"/>
  <c r="C874" i="1" s="1"/>
  <c r="E874" i="1" s="1"/>
  <c r="F874" i="1" s="1"/>
  <c r="H874" i="1" l="1"/>
  <c r="C875" i="1" s="1"/>
  <c r="E875" i="1" s="1"/>
  <c r="F875" i="1" s="1"/>
  <c r="H875" i="1" l="1"/>
  <c r="C876" i="1" s="1"/>
  <c r="E876" i="1" s="1"/>
  <c r="F876" i="1" s="1"/>
  <c r="H876" i="1" l="1"/>
  <c r="C877" i="1" s="1"/>
  <c r="E877" i="1" s="1"/>
  <c r="F877" i="1" s="1"/>
  <c r="H877" i="1" l="1"/>
  <c r="C878" i="1" s="1"/>
  <c r="E878" i="1" s="1"/>
  <c r="F878" i="1" s="1"/>
  <c r="H878" i="1" l="1"/>
  <c r="C879" i="1" s="1"/>
  <c r="E879" i="1" s="1"/>
  <c r="F879" i="1" s="1"/>
  <c r="H879" i="1" l="1"/>
  <c r="C880" i="1" s="1"/>
  <c r="E880" i="1" s="1"/>
  <c r="F880" i="1" s="1"/>
  <c r="H880" i="1" l="1"/>
  <c r="C881" i="1" s="1"/>
  <c r="E881" i="1" s="1"/>
  <c r="F881" i="1" s="1"/>
  <c r="H881" i="1" l="1"/>
  <c r="C882" i="1" s="1"/>
  <c r="E882" i="1" s="1"/>
  <c r="F882" i="1" s="1"/>
  <c r="H882" i="1" l="1"/>
  <c r="C883" i="1" s="1"/>
  <c r="E883" i="1" s="1"/>
  <c r="F883" i="1" s="1"/>
  <c r="H883" i="1" l="1"/>
  <c r="C884" i="1" s="1"/>
  <c r="E884" i="1" s="1"/>
  <c r="F884" i="1" s="1"/>
  <c r="H884" i="1" l="1"/>
  <c r="C885" i="1" s="1"/>
  <c r="E885" i="1" s="1"/>
  <c r="F885" i="1" s="1"/>
  <c r="H885" i="1" l="1"/>
  <c r="C886" i="1" s="1"/>
  <c r="E886" i="1" s="1"/>
  <c r="F886" i="1" s="1"/>
  <c r="H886" i="1" l="1"/>
  <c r="C887" i="1" s="1"/>
  <c r="E887" i="1" s="1"/>
  <c r="F887" i="1" s="1"/>
  <c r="H887" i="1" l="1"/>
  <c r="C888" i="1" s="1"/>
  <c r="E888" i="1" s="1"/>
  <c r="F888" i="1" s="1"/>
  <c r="H888" i="1" l="1"/>
  <c r="C889" i="1" s="1"/>
  <c r="E889" i="1" s="1"/>
  <c r="F889" i="1" s="1"/>
  <c r="H889" i="1" l="1"/>
  <c r="C890" i="1" s="1"/>
  <c r="E890" i="1" s="1"/>
  <c r="F890" i="1" s="1"/>
  <c r="H890" i="1" l="1"/>
  <c r="C891" i="1" s="1"/>
  <c r="E891" i="1" s="1"/>
  <c r="F891" i="1" s="1"/>
  <c r="H891" i="1" l="1"/>
  <c r="C892" i="1" s="1"/>
  <c r="E892" i="1" s="1"/>
  <c r="F892" i="1" s="1"/>
  <c r="H892" i="1" l="1"/>
  <c r="C893" i="1" s="1"/>
  <c r="E893" i="1" s="1"/>
  <c r="F893" i="1" s="1"/>
  <c r="H893" i="1" l="1"/>
  <c r="C894" i="1" s="1"/>
  <c r="E894" i="1" s="1"/>
  <c r="F894" i="1" s="1"/>
  <c r="H894" i="1" l="1"/>
  <c r="C895" i="1" s="1"/>
  <c r="E895" i="1" s="1"/>
  <c r="F895" i="1" s="1"/>
  <c r="H895" i="1" l="1"/>
  <c r="C896" i="1" s="1"/>
  <c r="E896" i="1" s="1"/>
  <c r="F896" i="1" s="1"/>
  <c r="H896" i="1" l="1"/>
  <c r="C897" i="1" s="1"/>
  <c r="E897" i="1" s="1"/>
  <c r="F897" i="1" s="1"/>
  <c r="H897" i="1" l="1"/>
  <c r="C898" i="1" s="1"/>
  <c r="E898" i="1" s="1"/>
  <c r="F898" i="1" s="1"/>
  <c r="H898" i="1" l="1"/>
  <c r="C899" i="1" s="1"/>
  <c r="E899" i="1" s="1"/>
  <c r="F899" i="1" s="1"/>
  <c r="H899" i="1" l="1"/>
  <c r="C900" i="1" s="1"/>
  <c r="E900" i="1" s="1"/>
  <c r="F900" i="1" s="1"/>
  <c r="H900" i="1" l="1"/>
  <c r="C901" i="1" s="1"/>
  <c r="E901" i="1" s="1"/>
  <c r="F901" i="1" s="1"/>
  <c r="H901" i="1" l="1"/>
  <c r="C902" i="1" s="1"/>
  <c r="E902" i="1" s="1"/>
  <c r="F902" i="1" s="1"/>
  <c r="H902" i="1" l="1"/>
  <c r="C903" i="1" s="1"/>
  <c r="E903" i="1" s="1"/>
  <c r="F903" i="1" s="1"/>
  <c r="H903" i="1" l="1"/>
  <c r="C904" i="1" s="1"/>
  <c r="E904" i="1" s="1"/>
  <c r="F904" i="1" s="1"/>
  <c r="H904" i="1" l="1"/>
  <c r="C905" i="1" s="1"/>
  <c r="E905" i="1" s="1"/>
  <c r="F905" i="1" s="1"/>
  <c r="H905" i="1" l="1"/>
  <c r="C906" i="1" s="1"/>
  <c r="E906" i="1" s="1"/>
  <c r="F906" i="1" s="1"/>
  <c r="H906" i="1" l="1"/>
  <c r="C907" i="1" s="1"/>
  <c r="E907" i="1" s="1"/>
  <c r="F907" i="1" s="1"/>
  <c r="H907" i="1" l="1"/>
  <c r="C908" i="1" s="1"/>
  <c r="E908" i="1" s="1"/>
  <c r="F908" i="1" s="1"/>
  <c r="H908" i="1" l="1"/>
  <c r="C909" i="1" s="1"/>
  <c r="E909" i="1" s="1"/>
  <c r="F909" i="1" s="1"/>
  <c r="H909" i="1" l="1"/>
  <c r="C910" i="1" s="1"/>
  <c r="E910" i="1" s="1"/>
  <c r="F910" i="1" s="1"/>
  <c r="H910" i="1" l="1"/>
  <c r="C911" i="1" s="1"/>
  <c r="E911" i="1" s="1"/>
  <c r="F911" i="1" s="1"/>
  <c r="H911" i="1" l="1"/>
  <c r="C912" i="1" s="1"/>
  <c r="E912" i="1" s="1"/>
  <c r="F912" i="1" s="1"/>
  <c r="H912" i="1" l="1"/>
  <c r="C913" i="1" s="1"/>
  <c r="E913" i="1" s="1"/>
  <c r="F913" i="1" s="1"/>
  <c r="H913" i="1" l="1"/>
  <c r="C914" i="1" s="1"/>
  <c r="E914" i="1" s="1"/>
  <c r="F914" i="1" s="1"/>
  <c r="H914" i="1" l="1"/>
  <c r="C915" i="1" s="1"/>
  <c r="E915" i="1" s="1"/>
  <c r="F915" i="1" s="1"/>
  <c r="H915" i="1" l="1"/>
  <c r="C916" i="1" s="1"/>
  <c r="E916" i="1" s="1"/>
  <c r="F916" i="1" s="1"/>
  <c r="H916" i="1" l="1"/>
  <c r="C917" i="1" s="1"/>
  <c r="E917" i="1" s="1"/>
  <c r="F917" i="1" s="1"/>
  <c r="H917" i="1" l="1"/>
  <c r="C918" i="1" s="1"/>
  <c r="E918" i="1" s="1"/>
  <c r="F918" i="1" s="1"/>
  <c r="H918" i="1" l="1"/>
  <c r="C919" i="1" s="1"/>
  <c r="E919" i="1" s="1"/>
  <c r="F919" i="1" s="1"/>
  <c r="H919" i="1" l="1"/>
  <c r="C920" i="1" s="1"/>
  <c r="E920" i="1" s="1"/>
  <c r="F920" i="1" s="1"/>
  <c r="H920" i="1" l="1"/>
  <c r="C921" i="1" s="1"/>
  <c r="E921" i="1" s="1"/>
  <c r="F921" i="1" s="1"/>
  <c r="H921" i="1" l="1"/>
  <c r="C922" i="1" s="1"/>
  <c r="E922" i="1" s="1"/>
  <c r="F922" i="1" s="1"/>
  <c r="H922" i="1" l="1"/>
  <c r="C923" i="1" s="1"/>
  <c r="E923" i="1" s="1"/>
  <c r="F923" i="1" s="1"/>
  <c r="H923" i="1" l="1"/>
  <c r="C924" i="1" s="1"/>
  <c r="E924" i="1" s="1"/>
  <c r="F924" i="1" s="1"/>
  <c r="H924" i="1" l="1"/>
  <c r="C925" i="1" s="1"/>
  <c r="E925" i="1" s="1"/>
  <c r="F925" i="1" s="1"/>
  <c r="H925" i="1" l="1"/>
  <c r="C926" i="1" s="1"/>
  <c r="E926" i="1" s="1"/>
  <c r="F926" i="1" s="1"/>
  <c r="H926" i="1" l="1"/>
  <c r="C927" i="1" s="1"/>
  <c r="E927" i="1" s="1"/>
  <c r="F927" i="1" s="1"/>
  <c r="H927" i="1" l="1"/>
  <c r="C928" i="1" s="1"/>
  <c r="E928" i="1" s="1"/>
  <c r="F928" i="1" s="1"/>
  <c r="H928" i="1" l="1"/>
  <c r="C929" i="1" s="1"/>
  <c r="E929" i="1" s="1"/>
  <c r="F929" i="1" s="1"/>
  <c r="H929" i="1" l="1"/>
  <c r="C930" i="1" s="1"/>
  <c r="E930" i="1" s="1"/>
  <c r="F930" i="1" s="1"/>
  <c r="H930" i="1" l="1"/>
  <c r="C931" i="1" s="1"/>
  <c r="E931" i="1" s="1"/>
  <c r="F931" i="1" s="1"/>
  <c r="H931" i="1" l="1"/>
  <c r="C932" i="1" s="1"/>
  <c r="E932" i="1" s="1"/>
  <c r="F932" i="1" s="1"/>
  <c r="H932" i="1" l="1"/>
  <c r="C933" i="1" s="1"/>
  <c r="E933" i="1" s="1"/>
  <c r="F933" i="1" s="1"/>
  <c r="H933" i="1" l="1"/>
  <c r="C934" i="1" s="1"/>
  <c r="E934" i="1" s="1"/>
  <c r="F934" i="1" s="1"/>
  <c r="H934" i="1" l="1"/>
  <c r="C935" i="1" s="1"/>
  <c r="E935" i="1" s="1"/>
  <c r="F935" i="1" s="1"/>
  <c r="H935" i="1" l="1"/>
  <c r="C936" i="1" s="1"/>
  <c r="E936" i="1" s="1"/>
  <c r="F936" i="1" s="1"/>
  <c r="H936" i="1" l="1"/>
  <c r="C937" i="1" s="1"/>
  <c r="E937" i="1" s="1"/>
  <c r="F937" i="1" s="1"/>
  <c r="H937" i="1" l="1"/>
  <c r="C938" i="1" s="1"/>
  <c r="E938" i="1" s="1"/>
  <c r="F938" i="1" s="1"/>
  <c r="H938" i="1" l="1"/>
  <c r="C939" i="1" s="1"/>
  <c r="E939" i="1" s="1"/>
  <c r="F939" i="1" s="1"/>
  <c r="H939" i="1" l="1"/>
  <c r="C940" i="1" s="1"/>
  <c r="E940" i="1" s="1"/>
  <c r="F940" i="1" s="1"/>
  <c r="H940" i="1" l="1"/>
  <c r="C941" i="1" s="1"/>
  <c r="E941" i="1" s="1"/>
  <c r="F941" i="1" s="1"/>
  <c r="H941" i="1" l="1"/>
  <c r="C942" i="1" s="1"/>
  <c r="E942" i="1" s="1"/>
  <c r="F942" i="1" s="1"/>
  <c r="H942" i="1" l="1"/>
  <c r="C943" i="1" s="1"/>
  <c r="E943" i="1" s="1"/>
  <c r="F943" i="1" s="1"/>
  <c r="H943" i="1" l="1"/>
  <c r="C944" i="1" s="1"/>
  <c r="E944" i="1" s="1"/>
  <c r="F944" i="1" s="1"/>
  <c r="H944" i="1" l="1"/>
  <c r="C945" i="1" s="1"/>
  <c r="E945" i="1" s="1"/>
  <c r="F945" i="1" s="1"/>
  <c r="H945" i="1" l="1"/>
  <c r="C946" i="1" s="1"/>
  <c r="E946" i="1" s="1"/>
  <c r="F946" i="1" s="1"/>
  <c r="H946" i="1" l="1"/>
  <c r="C947" i="1" s="1"/>
  <c r="E947" i="1" s="1"/>
  <c r="F947" i="1" s="1"/>
  <c r="H947" i="1" l="1"/>
  <c r="C948" i="1" s="1"/>
  <c r="E948" i="1" s="1"/>
  <c r="F948" i="1" s="1"/>
  <c r="H948" i="1" l="1"/>
  <c r="C949" i="1" s="1"/>
  <c r="E949" i="1" s="1"/>
  <c r="F949" i="1" s="1"/>
  <c r="H949" i="1" l="1"/>
  <c r="C950" i="1" s="1"/>
  <c r="E950" i="1" s="1"/>
  <c r="F950" i="1" s="1"/>
  <c r="H950" i="1" l="1"/>
  <c r="C951" i="1" s="1"/>
  <c r="E951" i="1" s="1"/>
  <c r="F951" i="1" s="1"/>
  <c r="H951" i="1" l="1"/>
  <c r="C952" i="1" s="1"/>
  <c r="E952" i="1" s="1"/>
  <c r="F952" i="1" s="1"/>
  <c r="H952" i="1" l="1"/>
  <c r="C953" i="1" s="1"/>
  <c r="E953" i="1" s="1"/>
  <c r="F953" i="1" s="1"/>
  <c r="H953" i="1" l="1"/>
  <c r="C954" i="1" s="1"/>
  <c r="E954" i="1" s="1"/>
  <c r="F954" i="1" s="1"/>
  <c r="H954" i="1" l="1"/>
  <c r="C955" i="1" s="1"/>
  <c r="E955" i="1" s="1"/>
  <c r="F955" i="1" s="1"/>
  <c r="H955" i="1" l="1"/>
  <c r="C956" i="1" s="1"/>
  <c r="E956" i="1" s="1"/>
  <c r="F956" i="1" s="1"/>
  <c r="H956" i="1" l="1"/>
  <c r="C957" i="1" s="1"/>
  <c r="E957" i="1" s="1"/>
  <c r="F957" i="1" s="1"/>
  <c r="H957" i="1" l="1"/>
  <c r="C958" i="1" s="1"/>
  <c r="E958" i="1" s="1"/>
  <c r="F958" i="1" s="1"/>
  <c r="H958" i="1" l="1"/>
  <c r="C959" i="1" s="1"/>
  <c r="E959" i="1" s="1"/>
  <c r="F959" i="1" s="1"/>
  <c r="H959" i="1" l="1"/>
  <c r="C960" i="1" s="1"/>
  <c r="E960" i="1" s="1"/>
  <c r="F960" i="1" s="1"/>
  <c r="H960" i="1" l="1"/>
  <c r="C961" i="1" s="1"/>
  <c r="E961" i="1" s="1"/>
  <c r="F961" i="1" s="1"/>
  <c r="H961" i="1" l="1"/>
  <c r="C962" i="1" s="1"/>
  <c r="E962" i="1" s="1"/>
  <c r="F962" i="1" s="1"/>
  <c r="H962" i="1" l="1"/>
  <c r="C963" i="1" s="1"/>
  <c r="E963" i="1" s="1"/>
  <c r="F963" i="1" s="1"/>
  <c r="H963" i="1" l="1"/>
  <c r="C964" i="1" s="1"/>
  <c r="E964" i="1" s="1"/>
  <c r="F964" i="1" s="1"/>
  <c r="H964" i="1" l="1"/>
  <c r="C965" i="1" s="1"/>
  <c r="E965" i="1" s="1"/>
  <c r="F965" i="1" s="1"/>
  <c r="H965" i="1" l="1"/>
  <c r="C966" i="1" s="1"/>
  <c r="E966" i="1" s="1"/>
  <c r="F966" i="1" s="1"/>
  <c r="H966" i="1" l="1"/>
  <c r="C967" i="1" s="1"/>
  <c r="E967" i="1" s="1"/>
  <c r="F967" i="1" s="1"/>
  <c r="H967" i="1" l="1"/>
  <c r="C968" i="1" s="1"/>
  <c r="E968" i="1" s="1"/>
  <c r="F968" i="1" s="1"/>
  <c r="H968" i="1" l="1"/>
  <c r="C969" i="1" s="1"/>
  <c r="E969" i="1" s="1"/>
  <c r="F969" i="1" s="1"/>
  <c r="H969" i="1" l="1"/>
  <c r="C970" i="1" s="1"/>
  <c r="E970" i="1" s="1"/>
  <c r="F970" i="1" s="1"/>
  <c r="H970" i="1" l="1"/>
  <c r="C971" i="1" s="1"/>
  <c r="E971" i="1" s="1"/>
  <c r="F971" i="1" s="1"/>
  <c r="H971" i="1" l="1"/>
  <c r="C972" i="1" s="1"/>
  <c r="E972" i="1" s="1"/>
  <c r="F972" i="1" s="1"/>
  <c r="H972" i="1" l="1"/>
  <c r="C973" i="1" s="1"/>
  <c r="E973" i="1" s="1"/>
  <c r="F973" i="1" s="1"/>
  <c r="H973" i="1" l="1"/>
  <c r="C974" i="1" s="1"/>
  <c r="E974" i="1" s="1"/>
  <c r="F974" i="1" s="1"/>
  <c r="H974" i="1" l="1"/>
  <c r="C975" i="1" s="1"/>
  <c r="E975" i="1" s="1"/>
  <c r="F975" i="1" s="1"/>
  <c r="H975" i="1" l="1"/>
  <c r="C976" i="1" s="1"/>
  <c r="E976" i="1" s="1"/>
  <c r="F976" i="1" s="1"/>
  <c r="H976" i="1" l="1"/>
  <c r="C977" i="1" s="1"/>
  <c r="E977" i="1" s="1"/>
  <c r="F977" i="1" s="1"/>
  <c r="H977" i="1" l="1"/>
  <c r="C978" i="1" s="1"/>
  <c r="E978" i="1" s="1"/>
  <c r="F978" i="1" s="1"/>
  <c r="H978" i="1" l="1"/>
  <c r="C979" i="1" s="1"/>
  <c r="E979" i="1" s="1"/>
  <c r="F979" i="1" s="1"/>
  <c r="H979" i="1" l="1"/>
  <c r="C980" i="1" s="1"/>
  <c r="E980" i="1" s="1"/>
  <c r="F980" i="1" s="1"/>
  <c r="H980" i="1" l="1"/>
  <c r="C981" i="1" s="1"/>
  <c r="E981" i="1" s="1"/>
  <c r="F981" i="1" s="1"/>
  <c r="H981" i="1" l="1"/>
  <c r="C982" i="1" s="1"/>
  <c r="E982" i="1" s="1"/>
  <c r="F982" i="1" s="1"/>
  <c r="H982" i="1" l="1"/>
  <c r="C983" i="1" s="1"/>
  <c r="E983" i="1" s="1"/>
  <c r="F983" i="1" s="1"/>
  <c r="H983" i="1" l="1"/>
  <c r="C984" i="1" s="1"/>
  <c r="E984" i="1" s="1"/>
  <c r="F984" i="1" s="1"/>
  <c r="H984" i="1" l="1"/>
  <c r="C985" i="1" s="1"/>
  <c r="E985" i="1" s="1"/>
  <c r="F985" i="1" s="1"/>
  <c r="H985" i="1" l="1"/>
  <c r="C986" i="1" s="1"/>
  <c r="E986" i="1" s="1"/>
  <c r="F986" i="1" s="1"/>
  <c r="H986" i="1" l="1"/>
  <c r="C987" i="1" s="1"/>
  <c r="E987" i="1" s="1"/>
  <c r="F987" i="1" s="1"/>
  <c r="H987" i="1" l="1"/>
  <c r="C988" i="1" s="1"/>
  <c r="E988" i="1" s="1"/>
  <c r="F988" i="1" s="1"/>
  <c r="H988" i="1" l="1"/>
  <c r="C989" i="1" s="1"/>
  <c r="E989" i="1" s="1"/>
  <c r="F989" i="1" s="1"/>
  <c r="H989" i="1" l="1"/>
  <c r="C990" i="1" s="1"/>
  <c r="E990" i="1" s="1"/>
  <c r="F990" i="1" s="1"/>
  <c r="H990" i="1" l="1"/>
  <c r="C991" i="1" s="1"/>
  <c r="E991" i="1" s="1"/>
  <c r="F991" i="1" s="1"/>
  <c r="H991" i="1" l="1"/>
  <c r="C992" i="1" s="1"/>
  <c r="E992" i="1" s="1"/>
  <c r="F992" i="1" s="1"/>
  <c r="H992" i="1" l="1"/>
  <c r="C993" i="1" s="1"/>
  <c r="E993" i="1" s="1"/>
  <c r="F993" i="1" s="1"/>
  <c r="H993" i="1" l="1"/>
  <c r="C994" i="1" s="1"/>
  <c r="E994" i="1" s="1"/>
  <c r="F994" i="1" s="1"/>
  <c r="H994" i="1" l="1"/>
  <c r="C995" i="1" s="1"/>
  <c r="E995" i="1" s="1"/>
  <c r="F995" i="1" s="1"/>
  <c r="H995" i="1" l="1"/>
  <c r="C996" i="1" s="1"/>
  <c r="E996" i="1" s="1"/>
  <c r="F996" i="1" s="1"/>
  <c r="H996" i="1" l="1"/>
  <c r="C997" i="1" s="1"/>
  <c r="E997" i="1" s="1"/>
  <c r="F997" i="1" s="1"/>
  <c r="H997" i="1" l="1"/>
  <c r="C998" i="1" s="1"/>
  <c r="E998" i="1" s="1"/>
  <c r="F998" i="1" s="1"/>
  <c r="H998" i="1" l="1"/>
  <c r="C999" i="1" s="1"/>
  <c r="E999" i="1" s="1"/>
  <c r="F999" i="1" s="1"/>
  <c r="H999" i="1" l="1"/>
  <c r="C1000" i="1" s="1"/>
  <c r="E1000" i="1" s="1"/>
  <c r="F1000" i="1" s="1"/>
  <c r="H1000" i="1" l="1"/>
  <c r="C1001" i="1" s="1"/>
  <c r="E1001" i="1" s="1"/>
  <c r="F1001" i="1" s="1"/>
  <c r="H1001" i="1" l="1"/>
  <c r="C1002" i="1" s="1"/>
  <c r="E1002" i="1" s="1"/>
  <c r="F1002" i="1" s="1"/>
  <c r="H1002" i="1" l="1"/>
  <c r="C1003" i="1" s="1"/>
  <c r="E1003" i="1" s="1"/>
  <c r="F1003" i="1" s="1"/>
  <c r="H1003" i="1" l="1"/>
  <c r="C1004" i="1" s="1"/>
  <c r="E1004" i="1" s="1"/>
  <c r="F1004" i="1" s="1"/>
  <c r="H1004" i="1" l="1"/>
  <c r="C1005" i="1" s="1"/>
  <c r="E1005" i="1" s="1"/>
  <c r="F1005" i="1" s="1"/>
  <c r="H1005" i="1" l="1"/>
  <c r="C1006" i="1" s="1"/>
  <c r="E1006" i="1" s="1"/>
  <c r="F1006" i="1" s="1"/>
  <c r="H1006" i="1" l="1"/>
  <c r="C1007" i="1" s="1"/>
  <c r="E1007" i="1" s="1"/>
  <c r="F1007" i="1" s="1"/>
  <c r="H1007" i="1" l="1"/>
  <c r="C1008" i="1" s="1"/>
  <c r="E1008" i="1" s="1"/>
  <c r="F1008" i="1" s="1"/>
  <c r="H1008" i="1" l="1"/>
  <c r="C1009" i="1" s="1"/>
  <c r="E1009" i="1" s="1"/>
  <c r="F1009" i="1" s="1"/>
  <c r="H1009" i="1" l="1"/>
  <c r="C1010" i="1" s="1"/>
  <c r="E1010" i="1" s="1"/>
  <c r="F1010" i="1" s="1"/>
  <c r="H1010" i="1" l="1"/>
  <c r="C1011" i="1" s="1"/>
  <c r="E1011" i="1" s="1"/>
  <c r="F1011" i="1" s="1"/>
  <c r="H1011" i="1" l="1"/>
  <c r="C1012" i="1" s="1"/>
  <c r="E1012" i="1" s="1"/>
  <c r="F1012" i="1" s="1"/>
  <c r="H1012" i="1" l="1"/>
  <c r="C1013" i="1" s="1"/>
  <c r="E1013" i="1" s="1"/>
  <c r="F1013" i="1" s="1"/>
  <c r="H1013" i="1" l="1"/>
  <c r="C1014" i="1" s="1"/>
  <c r="E1014" i="1" s="1"/>
  <c r="F1014" i="1" s="1"/>
  <c r="H1014" i="1" l="1"/>
  <c r="C1015" i="1" s="1"/>
  <c r="E1015" i="1" s="1"/>
  <c r="F1015" i="1" s="1"/>
  <c r="H1015" i="1" l="1"/>
  <c r="C1016" i="1" s="1"/>
  <c r="E1016" i="1" s="1"/>
  <c r="F1016" i="1" s="1"/>
  <c r="H1016" i="1" l="1"/>
  <c r="C1017" i="1" s="1"/>
  <c r="E1017" i="1" s="1"/>
  <c r="F1017" i="1" s="1"/>
  <c r="H1017" i="1" l="1"/>
  <c r="C1018" i="1" s="1"/>
  <c r="E1018" i="1" s="1"/>
  <c r="F1018" i="1" s="1"/>
  <c r="H1018" i="1" l="1"/>
  <c r="C1019" i="1" s="1"/>
  <c r="E1019" i="1" s="1"/>
  <c r="F1019" i="1" s="1"/>
  <c r="H1019" i="1" l="1"/>
  <c r="C1020" i="1" s="1"/>
  <c r="E1020" i="1" s="1"/>
  <c r="F1020" i="1" s="1"/>
  <c r="H1020" i="1" l="1"/>
  <c r="C1021" i="1" s="1"/>
  <c r="E1021" i="1" s="1"/>
  <c r="F1021" i="1" s="1"/>
  <c r="H1021" i="1" l="1"/>
  <c r="C1022" i="1" s="1"/>
  <c r="E1022" i="1" s="1"/>
  <c r="F1022" i="1" s="1"/>
  <c r="H1022" i="1" l="1"/>
  <c r="C1023" i="1" s="1"/>
  <c r="E1023" i="1" s="1"/>
  <c r="F1023" i="1" s="1"/>
  <c r="H1023" i="1" l="1"/>
  <c r="C1024" i="1" s="1"/>
  <c r="E1024" i="1" s="1"/>
  <c r="F1024" i="1" s="1"/>
  <c r="H1024" i="1" l="1"/>
  <c r="C1025" i="1" s="1"/>
  <c r="E1025" i="1" s="1"/>
  <c r="F1025" i="1" s="1"/>
  <c r="H1025" i="1" l="1"/>
  <c r="C1026" i="1" s="1"/>
  <c r="E1026" i="1" s="1"/>
  <c r="F1026" i="1" s="1"/>
  <c r="H1026" i="1" l="1"/>
  <c r="C1027" i="1" s="1"/>
  <c r="E1027" i="1" s="1"/>
  <c r="F1027" i="1" s="1"/>
  <c r="H1027" i="1" l="1"/>
  <c r="C1028" i="1" s="1"/>
  <c r="E1028" i="1" s="1"/>
  <c r="F1028" i="1" s="1"/>
  <c r="H1028" i="1" l="1"/>
  <c r="C1029" i="1" s="1"/>
  <c r="E1029" i="1" s="1"/>
  <c r="F1029" i="1" s="1"/>
  <c r="H1029" i="1" l="1"/>
  <c r="C1030" i="1" s="1"/>
  <c r="E1030" i="1" s="1"/>
  <c r="F1030" i="1" s="1"/>
  <c r="H1030" i="1" l="1"/>
  <c r="C1031" i="1" s="1"/>
  <c r="E1031" i="1" s="1"/>
  <c r="F1031" i="1" s="1"/>
  <c r="H1031" i="1" l="1"/>
  <c r="C1032" i="1" s="1"/>
  <c r="E1032" i="1" s="1"/>
  <c r="F1032" i="1" s="1"/>
  <c r="H1032" i="1" l="1"/>
  <c r="C1033" i="1" s="1"/>
  <c r="E1033" i="1" s="1"/>
  <c r="F1033" i="1" s="1"/>
  <c r="H1033" i="1" l="1"/>
  <c r="C1034" i="1" s="1"/>
  <c r="E1034" i="1" s="1"/>
  <c r="F1034" i="1" s="1"/>
  <c r="H1034" i="1" l="1"/>
  <c r="C1035" i="1" s="1"/>
  <c r="E1035" i="1" s="1"/>
  <c r="F1035" i="1" s="1"/>
  <c r="H1035" i="1" l="1"/>
  <c r="C1036" i="1" s="1"/>
  <c r="E1036" i="1" s="1"/>
  <c r="F1036" i="1" s="1"/>
  <c r="H1036" i="1" l="1"/>
  <c r="C1037" i="1" s="1"/>
  <c r="E1037" i="1" s="1"/>
  <c r="F1037" i="1" s="1"/>
  <c r="H1037" i="1" l="1"/>
  <c r="C1038" i="1" s="1"/>
  <c r="E1038" i="1" s="1"/>
  <c r="F1038" i="1" s="1"/>
  <c r="H1038" i="1" l="1"/>
  <c r="C1039" i="1" s="1"/>
  <c r="E1039" i="1" s="1"/>
  <c r="F1039" i="1" s="1"/>
  <c r="H1039" i="1" l="1"/>
  <c r="C1040" i="1" s="1"/>
  <c r="E1040" i="1" s="1"/>
  <c r="F1040" i="1" s="1"/>
  <c r="H1040" i="1" l="1"/>
  <c r="C1041" i="1" s="1"/>
  <c r="E1041" i="1" s="1"/>
  <c r="F1041" i="1" s="1"/>
  <c r="H1041" i="1" l="1"/>
  <c r="C1042" i="1" s="1"/>
  <c r="E1042" i="1" s="1"/>
  <c r="F1042" i="1" s="1"/>
  <c r="H1042" i="1" l="1"/>
  <c r="C1043" i="1" s="1"/>
  <c r="E1043" i="1" s="1"/>
  <c r="F1043" i="1" s="1"/>
  <c r="H1043" i="1" l="1"/>
  <c r="C1044" i="1" s="1"/>
  <c r="E1044" i="1" s="1"/>
  <c r="F1044" i="1" s="1"/>
  <c r="H1044" i="1" l="1"/>
  <c r="C1045" i="1" s="1"/>
  <c r="E1045" i="1" s="1"/>
  <c r="F1045" i="1" s="1"/>
  <c r="H1045" i="1" l="1"/>
  <c r="C1046" i="1" s="1"/>
  <c r="E1046" i="1" s="1"/>
  <c r="F1046" i="1" s="1"/>
  <c r="H1046" i="1" l="1"/>
  <c r="C1047" i="1" s="1"/>
  <c r="E1047" i="1" s="1"/>
  <c r="F1047" i="1" s="1"/>
  <c r="H1047" i="1" l="1"/>
  <c r="C1048" i="1" s="1"/>
  <c r="E1048" i="1" s="1"/>
  <c r="F1048" i="1" s="1"/>
  <c r="H1048" i="1" l="1"/>
  <c r="C1049" i="1" s="1"/>
  <c r="E1049" i="1" s="1"/>
  <c r="F1049" i="1" s="1"/>
  <c r="H1049" i="1" l="1"/>
  <c r="C1050" i="1" s="1"/>
  <c r="E1050" i="1" s="1"/>
  <c r="F1050" i="1" s="1"/>
  <c r="H1050" i="1" l="1"/>
  <c r="C1051" i="1" s="1"/>
  <c r="E1051" i="1" s="1"/>
  <c r="F1051" i="1" s="1"/>
  <c r="H1051" i="1" l="1"/>
  <c r="C1052" i="1" s="1"/>
  <c r="E1052" i="1" s="1"/>
  <c r="F1052" i="1" s="1"/>
  <c r="H1052" i="1" l="1"/>
  <c r="C1053" i="1" s="1"/>
  <c r="E1053" i="1" s="1"/>
  <c r="F1053" i="1" s="1"/>
  <c r="H1053" i="1" l="1"/>
  <c r="C1054" i="1" s="1"/>
  <c r="E1054" i="1" s="1"/>
  <c r="F1054" i="1" s="1"/>
  <c r="H1054" i="1" l="1"/>
  <c r="C1055" i="1" s="1"/>
  <c r="E1055" i="1" s="1"/>
  <c r="F1055" i="1" s="1"/>
  <c r="H1055" i="1" l="1"/>
  <c r="C1056" i="1" s="1"/>
  <c r="E1056" i="1" s="1"/>
  <c r="F1056" i="1" s="1"/>
  <c r="H1056" i="1" l="1"/>
  <c r="C1057" i="1" s="1"/>
  <c r="E1057" i="1" s="1"/>
  <c r="F1057" i="1" s="1"/>
  <c r="H1057" i="1" l="1"/>
  <c r="C1058" i="1" s="1"/>
  <c r="E1058" i="1" s="1"/>
  <c r="F1058" i="1" s="1"/>
  <c r="H1058" i="1" l="1"/>
  <c r="C1059" i="1" s="1"/>
  <c r="E1059" i="1" s="1"/>
  <c r="F1059" i="1" s="1"/>
  <c r="H1059" i="1" l="1"/>
  <c r="C1060" i="1" s="1"/>
  <c r="E1060" i="1" s="1"/>
  <c r="F1060" i="1" s="1"/>
  <c r="H1060" i="1" l="1"/>
  <c r="C1061" i="1" s="1"/>
  <c r="E1061" i="1" s="1"/>
  <c r="F1061" i="1" s="1"/>
  <c r="H1061" i="1" l="1"/>
  <c r="C1062" i="1" s="1"/>
  <c r="E1062" i="1" s="1"/>
  <c r="F1062" i="1" s="1"/>
  <c r="H1062" i="1" l="1"/>
  <c r="C1063" i="1" s="1"/>
  <c r="E1063" i="1" s="1"/>
  <c r="F1063" i="1" s="1"/>
  <c r="H1063" i="1" l="1"/>
  <c r="C1064" i="1" s="1"/>
  <c r="E1064" i="1" s="1"/>
  <c r="F1064" i="1" s="1"/>
  <c r="H1064" i="1" l="1"/>
  <c r="C1065" i="1" s="1"/>
  <c r="E1065" i="1" s="1"/>
  <c r="F1065" i="1" s="1"/>
  <c r="H1065" i="1" l="1"/>
  <c r="C1066" i="1" s="1"/>
  <c r="E1066" i="1" s="1"/>
  <c r="F1066" i="1" s="1"/>
  <c r="H1066" i="1" l="1"/>
  <c r="C1067" i="1" s="1"/>
  <c r="E1067" i="1" s="1"/>
  <c r="F1067" i="1" s="1"/>
  <c r="H1067" i="1" l="1"/>
  <c r="C1068" i="1" s="1"/>
  <c r="E1068" i="1" s="1"/>
  <c r="F1068" i="1" s="1"/>
  <c r="H1068" i="1" l="1"/>
  <c r="C1069" i="1" s="1"/>
  <c r="E1069" i="1" s="1"/>
  <c r="F1069" i="1" s="1"/>
  <c r="H1069" i="1" l="1"/>
  <c r="C1070" i="1" s="1"/>
  <c r="E1070" i="1" s="1"/>
  <c r="F1070" i="1" s="1"/>
  <c r="H1070" i="1" l="1"/>
  <c r="C1071" i="1" s="1"/>
  <c r="E1071" i="1" s="1"/>
  <c r="F1071" i="1" s="1"/>
  <c r="H1071" i="1" l="1"/>
  <c r="C1072" i="1" s="1"/>
  <c r="E1072" i="1" s="1"/>
  <c r="F1072" i="1" s="1"/>
  <c r="H1072" i="1" l="1"/>
  <c r="C1073" i="1" s="1"/>
  <c r="E1073" i="1" s="1"/>
  <c r="F1073" i="1" s="1"/>
  <c r="H1073" i="1" l="1"/>
  <c r="C1074" i="1" s="1"/>
  <c r="E1074" i="1" s="1"/>
  <c r="F1074" i="1" s="1"/>
  <c r="H1074" i="1" l="1"/>
  <c r="C1075" i="1" s="1"/>
  <c r="E1075" i="1" s="1"/>
  <c r="F1075" i="1" s="1"/>
  <c r="H1075" i="1" l="1"/>
  <c r="C1076" i="1" s="1"/>
  <c r="E1076" i="1" s="1"/>
  <c r="F1076" i="1" s="1"/>
  <c r="H1076" i="1" l="1"/>
  <c r="C1077" i="1" s="1"/>
  <c r="E1077" i="1" s="1"/>
  <c r="F1077" i="1" s="1"/>
  <c r="H1077" i="1" l="1"/>
  <c r="C1078" i="1" s="1"/>
  <c r="E1078" i="1" s="1"/>
  <c r="F1078" i="1" s="1"/>
  <c r="H1078" i="1" l="1"/>
  <c r="C1079" i="1" s="1"/>
  <c r="E1079" i="1" s="1"/>
  <c r="F1079" i="1" s="1"/>
  <c r="H1079" i="1" l="1"/>
  <c r="C1080" i="1" s="1"/>
  <c r="E1080" i="1" s="1"/>
  <c r="F1080" i="1" s="1"/>
  <c r="H1080" i="1" l="1"/>
  <c r="C1081" i="1" s="1"/>
  <c r="E1081" i="1" s="1"/>
  <c r="F1081" i="1" s="1"/>
  <c r="H1081" i="1" l="1"/>
  <c r="C1082" i="1" s="1"/>
  <c r="E1082" i="1" s="1"/>
  <c r="F1082" i="1" s="1"/>
  <c r="H1082" i="1" l="1"/>
  <c r="C1083" i="1" s="1"/>
  <c r="E1083" i="1" s="1"/>
  <c r="F1083" i="1" s="1"/>
  <c r="H1083" i="1" l="1"/>
  <c r="C1084" i="1" s="1"/>
  <c r="E1084" i="1" s="1"/>
  <c r="F1084" i="1" s="1"/>
  <c r="H1084" i="1" l="1"/>
  <c r="C1085" i="1" s="1"/>
  <c r="E1085" i="1" s="1"/>
  <c r="F1085" i="1" s="1"/>
  <c r="H1085" i="1" l="1"/>
  <c r="C1086" i="1" s="1"/>
  <c r="E1086" i="1" s="1"/>
  <c r="F1086" i="1" s="1"/>
  <c r="H1086" i="1" l="1"/>
  <c r="C1087" i="1" s="1"/>
  <c r="E1087" i="1" s="1"/>
  <c r="F1087" i="1" s="1"/>
  <c r="H1087" i="1" l="1"/>
  <c r="C1088" i="1" s="1"/>
  <c r="E1088" i="1" s="1"/>
  <c r="F1088" i="1" s="1"/>
  <c r="H1088" i="1" l="1"/>
  <c r="C1089" i="1" s="1"/>
  <c r="E1089" i="1" s="1"/>
  <c r="F1089" i="1" s="1"/>
  <c r="H1089" i="1" l="1"/>
  <c r="C1090" i="1" s="1"/>
  <c r="E1090" i="1" s="1"/>
  <c r="F1090" i="1" s="1"/>
  <c r="H1090" i="1" l="1"/>
  <c r="C1091" i="1" s="1"/>
  <c r="E1091" i="1" s="1"/>
  <c r="F1091" i="1" s="1"/>
  <c r="H1091" i="1" l="1"/>
  <c r="C1092" i="1" s="1"/>
  <c r="E1092" i="1" s="1"/>
  <c r="F1092" i="1" s="1"/>
  <c r="H1092" i="1" l="1"/>
  <c r="C1093" i="1" s="1"/>
  <c r="E1093" i="1" s="1"/>
  <c r="F1093" i="1" s="1"/>
  <c r="H1093" i="1" l="1"/>
  <c r="C1094" i="1" s="1"/>
  <c r="E1094" i="1" s="1"/>
  <c r="F1094" i="1" s="1"/>
  <c r="H1094" i="1" l="1"/>
  <c r="C1095" i="1" s="1"/>
  <c r="E1095" i="1" s="1"/>
  <c r="F1095" i="1" s="1"/>
  <c r="H1095" i="1" l="1"/>
  <c r="C1096" i="1" s="1"/>
  <c r="E1096" i="1" s="1"/>
  <c r="F1096" i="1" s="1"/>
  <c r="H1096" i="1" l="1"/>
  <c r="C1097" i="1" s="1"/>
  <c r="E1097" i="1" s="1"/>
  <c r="F1097" i="1" s="1"/>
  <c r="H1097" i="1" l="1"/>
  <c r="C1098" i="1" s="1"/>
  <c r="E1098" i="1" s="1"/>
  <c r="F1098" i="1" s="1"/>
  <c r="H1098" i="1" l="1"/>
  <c r="C1099" i="1" s="1"/>
  <c r="E1099" i="1" s="1"/>
  <c r="F1099" i="1" s="1"/>
  <c r="H1099" i="1" l="1"/>
  <c r="C1100" i="1" s="1"/>
  <c r="E1100" i="1" s="1"/>
  <c r="F1100" i="1" s="1"/>
  <c r="H1100" i="1" l="1"/>
  <c r="C1101" i="1" s="1"/>
  <c r="E1101" i="1" s="1"/>
  <c r="F1101" i="1" s="1"/>
  <c r="H1101" i="1" l="1"/>
  <c r="C1102" i="1" s="1"/>
  <c r="E1102" i="1" s="1"/>
  <c r="F1102" i="1" s="1"/>
  <c r="H1102" i="1" l="1"/>
  <c r="C1103" i="1" s="1"/>
  <c r="E1103" i="1" s="1"/>
  <c r="F1103" i="1" s="1"/>
  <c r="H1103" i="1" l="1"/>
  <c r="C1104" i="1" s="1"/>
  <c r="E1104" i="1" s="1"/>
  <c r="F1104" i="1" s="1"/>
  <c r="H1104" i="1" l="1"/>
  <c r="C1105" i="1" s="1"/>
  <c r="E1105" i="1" s="1"/>
  <c r="F1105" i="1" s="1"/>
  <c r="H1105" i="1" l="1"/>
  <c r="C1106" i="1" s="1"/>
  <c r="E1106" i="1" s="1"/>
  <c r="F1106" i="1" s="1"/>
  <c r="H1106" i="1" l="1"/>
  <c r="C1107" i="1" s="1"/>
  <c r="E1107" i="1" s="1"/>
  <c r="F1107" i="1" s="1"/>
  <c r="H1107" i="1" l="1"/>
  <c r="C1108" i="1" s="1"/>
  <c r="E1108" i="1" s="1"/>
  <c r="F1108" i="1" s="1"/>
  <c r="H1108" i="1" l="1"/>
  <c r="C1109" i="1" s="1"/>
  <c r="E1109" i="1" s="1"/>
  <c r="F1109" i="1" s="1"/>
  <c r="H1109" i="1" l="1"/>
  <c r="C1110" i="1" s="1"/>
  <c r="E1110" i="1" s="1"/>
  <c r="F1110" i="1" s="1"/>
  <c r="H1110" i="1" l="1"/>
  <c r="C1111" i="1" s="1"/>
  <c r="E1111" i="1" s="1"/>
  <c r="F1111" i="1" s="1"/>
  <c r="H1111" i="1" l="1"/>
  <c r="C1112" i="1" s="1"/>
  <c r="E1112" i="1" s="1"/>
  <c r="F1112" i="1" s="1"/>
  <c r="H1112" i="1" l="1"/>
  <c r="C1113" i="1" s="1"/>
  <c r="E1113" i="1" s="1"/>
  <c r="F1113" i="1" s="1"/>
  <c r="H1113" i="1" l="1"/>
  <c r="C1114" i="1" s="1"/>
  <c r="E1114" i="1" s="1"/>
  <c r="F1114" i="1" s="1"/>
  <c r="H1114" i="1" l="1"/>
  <c r="C1115" i="1" s="1"/>
  <c r="E1115" i="1" s="1"/>
  <c r="F1115" i="1" s="1"/>
  <c r="H1115" i="1" l="1"/>
  <c r="C1116" i="1" s="1"/>
  <c r="E1116" i="1" s="1"/>
  <c r="F1116" i="1" s="1"/>
  <c r="H1116" i="1" l="1"/>
  <c r="C1117" i="1" s="1"/>
  <c r="E1117" i="1" s="1"/>
  <c r="F1117" i="1" s="1"/>
  <c r="H1117" i="1" l="1"/>
  <c r="C1118" i="1" s="1"/>
  <c r="E1118" i="1" s="1"/>
  <c r="F1118" i="1" s="1"/>
  <c r="H1118" i="1" l="1"/>
  <c r="C1119" i="1" s="1"/>
  <c r="E1119" i="1" s="1"/>
  <c r="F1119" i="1" s="1"/>
  <c r="H1119" i="1" l="1"/>
  <c r="C1120" i="1" s="1"/>
  <c r="E1120" i="1" s="1"/>
  <c r="F1120" i="1" s="1"/>
  <c r="H1120" i="1" l="1"/>
  <c r="C1121" i="1" s="1"/>
  <c r="E1121" i="1" s="1"/>
  <c r="F1121" i="1" s="1"/>
  <c r="H1121" i="1" l="1"/>
  <c r="C1122" i="1" s="1"/>
  <c r="E1122" i="1" s="1"/>
  <c r="F1122" i="1" s="1"/>
  <c r="H1122" i="1" l="1"/>
  <c r="C1123" i="1" s="1"/>
  <c r="E1123" i="1" s="1"/>
  <c r="F1123" i="1" s="1"/>
  <c r="H1123" i="1" l="1"/>
  <c r="C1124" i="1" s="1"/>
  <c r="E1124" i="1" s="1"/>
  <c r="F1124" i="1" s="1"/>
  <c r="H1124" i="1" l="1"/>
  <c r="C1125" i="1" s="1"/>
  <c r="E1125" i="1" s="1"/>
  <c r="F1125" i="1" s="1"/>
  <c r="H1125" i="1" l="1"/>
  <c r="C1126" i="1" s="1"/>
  <c r="E1126" i="1" s="1"/>
  <c r="F1126" i="1" s="1"/>
  <c r="H1126" i="1" l="1"/>
  <c r="C1127" i="1" s="1"/>
  <c r="E1127" i="1" s="1"/>
  <c r="F1127" i="1" s="1"/>
  <c r="H1127" i="1" l="1"/>
  <c r="C1128" i="1" s="1"/>
  <c r="E1128" i="1" s="1"/>
  <c r="F1128" i="1" s="1"/>
  <c r="H1128" i="1" l="1"/>
  <c r="C1129" i="1" s="1"/>
  <c r="E1129" i="1" s="1"/>
  <c r="F1129" i="1" s="1"/>
  <c r="H1129" i="1" l="1"/>
  <c r="C1130" i="1" s="1"/>
  <c r="E1130" i="1" s="1"/>
  <c r="F1130" i="1" s="1"/>
  <c r="H1130" i="1" l="1"/>
  <c r="C1131" i="1" s="1"/>
  <c r="E1131" i="1" s="1"/>
  <c r="F1131" i="1" s="1"/>
  <c r="H1131" i="1" l="1"/>
  <c r="C1132" i="1" s="1"/>
  <c r="E1132" i="1" s="1"/>
  <c r="F1132" i="1" s="1"/>
  <c r="H1132" i="1" l="1"/>
  <c r="C1133" i="1" s="1"/>
  <c r="E1133" i="1" s="1"/>
  <c r="F1133" i="1" s="1"/>
  <c r="H1133" i="1" l="1"/>
  <c r="C1134" i="1" s="1"/>
  <c r="E1134" i="1" s="1"/>
  <c r="F1134" i="1" s="1"/>
  <c r="H1134" i="1" l="1"/>
  <c r="C1135" i="1" s="1"/>
  <c r="E1135" i="1" s="1"/>
  <c r="F1135" i="1" s="1"/>
  <c r="H1135" i="1" l="1"/>
  <c r="C1136" i="1" s="1"/>
  <c r="E1136" i="1" s="1"/>
  <c r="F1136" i="1" s="1"/>
  <c r="H1136" i="1" l="1"/>
  <c r="C1137" i="1" s="1"/>
  <c r="E1137" i="1" s="1"/>
  <c r="F1137" i="1" s="1"/>
  <c r="H1137" i="1" l="1"/>
  <c r="C1138" i="1" s="1"/>
  <c r="E1138" i="1" s="1"/>
  <c r="F1138" i="1" s="1"/>
  <c r="H1138" i="1" l="1"/>
  <c r="C1139" i="1" s="1"/>
  <c r="E1139" i="1" s="1"/>
  <c r="F1139" i="1" s="1"/>
  <c r="H1139" i="1" l="1"/>
  <c r="C1140" i="1" s="1"/>
  <c r="E1140" i="1" s="1"/>
  <c r="F1140" i="1" s="1"/>
  <c r="H1140" i="1" l="1"/>
  <c r="C1141" i="1" s="1"/>
  <c r="E1141" i="1" s="1"/>
  <c r="F1141" i="1" s="1"/>
  <c r="H1141" i="1" l="1"/>
  <c r="C1142" i="1" s="1"/>
  <c r="E1142" i="1" s="1"/>
  <c r="F1142" i="1" s="1"/>
  <c r="H1142" i="1" l="1"/>
  <c r="C1143" i="1" s="1"/>
  <c r="E1143" i="1" s="1"/>
  <c r="F1143" i="1" s="1"/>
  <c r="H1143" i="1" l="1"/>
  <c r="C1144" i="1" s="1"/>
  <c r="E1144" i="1" s="1"/>
  <c r="F1144" i="1" s="1"/>
  <c r="H1144" i="1" l="1"/>
  <c r="C1145" i="1" s="1"/>
  <c r="E1145" i="1" s="1"/>
  <c r="F1145" i="1" s="1"/>
  <c r="H1145" i="1" l="1"/>
  <c r="C1146" i="1" s="1"/>
  <c r="E1146" i="1" s="1"/>
  <c r="F1146" i="1" s="1"/>
  <c r="H1146" i="1" l="1"/>
  <c r="C1147" i="1" s="1"/>
  <c r="E1147" i="1" s="1"/>
  <c r="F1147" i="1" s="1"/>
  <c r="H1147" i="1" l="1"/>
  <c r="C1148" i="1" s="1"/>
  <c r="E1148" i="1" s="1"/>
  <c r="F1148" i="1" s="1"/>
  <c r="H1148" i="1" l="1"/>
  <c r="C1149" i="1" s="1"/>
  <c r="E1149" i="1" s="1"/>
  <c r="F1149" i="1" s="1"/>
  <c r="H1149" i="1" l="1"/>
  <c r="C1150" i="1" s="1"/>
  <c r="E1150" i="1" s="1"/>
  <c r="F1150" i="1" s="1"/>
  <c r="H1150" i="1" l="1"/>
  <c r="C1151" i="1" s="1"/>
  <c r="E1151" i="1" s="1"/>
  <c r="F1151" i="1" s="1"/>
  <c r="H1151" i="1" l="1"/>
  <c r="C1152" i="1" s="1"/>
  <c r="E1152" i="1" s="1"/>
  <c r="F1152" i="1" s="1"/>
  <c r="H1152" i="1" l="1"/>
  <c r="C1153" i="1" s="1"/>
  <c r="E1153" i="1" s="1"/>
  <c r="F1153" i="1" s="1"/>
  <c r="H1153" i="1" l="1"/>
  <c r="C1154" i="1" s="1"/>
  <c r="E1154" i="1" s="1"/>
  <c r="F1154" i="1" s="1"/>
  <c r="H1154" i="1" l="1"/>
  <c r="C1155" i="1" s="1"/>
  <c r="E1155" i="1" s="1"/>
  <c r="F1155" i="1" s="1"/>
  <c r="H1155" i="1" l="1"/>
  <c r="C1156" i="1" s="1"/>
  <c r="E1156" i="1" s="1"/>
  <c r="F1156" i="1" s="1"/>
  <c r="H1156" i="1" l="1"/>
  <c r="C1157" i="1" s="1"/>
  <c r="E1157" i="1" s="1"/>
  <c r="F1157" i="1" s="1"/>
  <c r="H1157" i="1" l="1"/>
  <c r="C1158" i="1" s="1"/>
  <c r="E1158" i="1" s="1"/>
  <c r="F1158" i="1" s="1"/>
  <c r="H1158" i="1" l="1"/>
  <c r="C1159" i="1" s="1"/>
  <c r="E1159" i="1" s="1"/>
  <c r="F1159" i="1" s="1"/>
  <c r="H1159" i="1" l="1"/>
  <c r="C1160" i="1" s="1"/>
  <c r="E1160" i="1" s="1"/>
  <c r="F1160" i="1" s="1"/>
  <c r="H1160" i="1" l="1"/>
  <c r="C1161" i="1" s="1"/>
  <c r="E1161" i="1" s="1"/>
  <c r="F1161" i="1" s="1"/>
  <c r="H1161" i="1" l="1"/>
  <c r="C1162" i="1" s="1"/>
  <c r="E1162" i="1" s="1"/>
  <c r="F1162" i="1" s="1"/>
  <c r="H1162" i="1" l="1"/>
  <c r="C1163" i="1" s="1"/>
  <c r="E1163" i="1" s="1"/>
  <c r="F1163" i="1" s="1"/>
  <c r="H1163" i="1" l="1"/>
  <c r="C1164" i="1" s="1"/>
  <c r="E1164" i="1" s="1"/>
  <c r="F1164" i="1" s="1"/>
  <c r="H1164" i="1" l="1"/>
  <c r="C1165" i="1" s="1"/>
  <c r="E1165" i="1" s="1"/>
  <c r="F1165" i="1" s="1"/>
  <c r="H1165" i="1" l="1"/>
  <c r="C1166" i="1" s="1"/>
  <c r="E1166" i="1" s="1"/>
  <c r="F1166" i="1" s="1"/>
  <c r="H1166" i="1" l="1"/>
  <c r="C1167" i="1" s="1"/>
  <c r="E1167" i="1" s="1"/>
  <c r="F1167" i="1" s="1"/>
  <c r="H1167" i="1" l="1"/>
  <c r="C1168" i="1" s="1"/>
  <c r="E1168" i="1" s="1"/>
  <c r="F1168" i="1" s="1"/>
  <c r="H1168" i="1" l="1"/>
  <c r="C1169" i="1" s="1"/>
  <c r="E1169" i="1" s="1"/>
  <c r="F1169" i="1" s="1"/>
  <c r="H1169" i="1" l="1"/>
  <c r="C1170" i="1" s="1"/>
  <c r="E1170" i="1" s="1"/>
  <c r="F1170" i="1" s="1"/>
  <c r="H1170" i="1" l="1"/>
  <c r="C1171" i="1" s="1"/>
  <c r="E1171" i="1" s="1"/>
  <c r="F1171" i="1" s="1"/>
  <c r="H1171" i="1" l="1"/>
  <c r="C1172" i="1" s="1"/>
  <c r="E1172" i="1" s="1"/>
  <c r="F1172" i="1" s="1"/>
  <c r="H1172" i="1" l="1"/>
  <c r="C1173" i="1" s="1"/>
  <c r="E1173" i="1" s="1"/>
  <c r="F1173" i="1" s="1"/>
  <c r="H1173" i="1" l="1"/>
  <c r="C1174" i="1" s="1"/>
  <c r="E1174" i="1" s="1"/>
  <c r="F1174" i="1" s="1"/>
  <c r="H1174" i="1" l="1"/>
  <c r="C1175" i="1" s="1"/>
  <c r="E1175" i="1" s="1"/>
  <c r="F1175" i="1" s="1"/>
  <c r="H1175" i="1" l="1"/>
  <c r="C1176" i="1" s="1"/>
  <c r="E1176" i="1" s="1"/>
  <c r="F1176" i="1" s="1"/>
  <c r="H1176" i="1" l="1"/>
  <c r="C1177" i="1" s="1"/>
  <c r="E1177" i="1" s="1"/>
  <c r="F1177" i="1" s="1"/>
  <c r="H1177" i="1" l="1"/>
  <c r="C1178" i="1" s="1"/>
  <c r="E1178" i="1" s="1"/>
  <c r="F1178" i="1" s="1"/>
  <c r="H1178" i="1" l="1"/>
  <c r="C1179" i="1" s="1"/>
  <c r="E1179" i="1" s="1"/>
  <c r="F1179" i="1" s="1"/>
  <c r="H1179" i="1" l="1"/>
  <c r="C1180" i="1" s="1"/>
  <c r="E1180" i="1" s="1"/>
  <c r="F1180" i="1" s="1"/>
  <c r="H1180" i="1" l="1"/>
  <c r="C1181" i="1" s="1"/>
  <c r="E1181" i="1" s="1"/>
  <c r="F1181" i="1" s="1"/>
  <c r="H1181" i="1" l="1"/>
  <c r="C1182" i="1" s="1"/>
  <c r="E1182" i="1" s="1"/>
  <c r="F1182" i="1" s="1"/>
  <c r="H1182" i="1" l="1"/>
  <c r="C1183" i="1" s="1"/>
  <c r="E1183" i="1" s="1"/>
  <c r="F1183" i="1" s="1"/>
  <c r="H1183" i="1" l="1"/>
  <c r="C1184" i="1" s="1"/>
  <c r="E1184" i="1" s="1"/>
  <c r="F1184" i="1" s="1"/>
  <c r="H1184" i="1" l="1"/>
  <c r="C1185" i="1" s="1"/>
  <c r="E1185" i="1" s="1"/>
  <c r="F1185" i="1" s="1"/>
  <c r="H1185" i="1" l="1"/>
  <c r="C1186" i="1" s="1"/>
  <c r="E1186" i="1" s="1"/>
  <c r="F1186" i="1" s="1"/>
  <c r="H1186" i="1" l="1"/>
  <c r="C1187" i="1" s="1"/>
  <c r="E1187" i="1" s="1"/>
  <c r="F1187" i="1" s="1"/>
  <c r="H1187" i="1" l="1"/>
  <c r="C1188" i="1" s="1"/>
  <c r="E1188" i="1" s="1"/>
  <c r="F1188" i="1" s="1"/>
  <c r="H1188" i="1" l="1"/>
  <c r="C1189" i="1" s="1"/>
  <c r="E1189" i="1" s="1"/>
  <c r="F1189" i="1" s="1"/>
  <c r="H1189" i="1" l="1"/>
  <c r="C1190" i="1" s="1"/>
  <c r="E1190" i="1" s="1"/>
  <c r="F1190" i="1" s="1"/>
  <c r="H1190" i="1" l="1"/>
  <c r="C1191" i="1" s="1"/>
  <c r="E1191" i="1" s="1"/>
  <c r="F1191" i="1" s="1"/>
  <c r="H1191" i="1" l="1"/>
  <c r="C1192" i="1" s="1"/>
  <c r="E1192" i="1" s="1"/>
  <c r="F1192" i="1" s="1"/>
  <c r="H1192" i="1" l="1"/>
  <c r="C1193" i="1" s="1"/>
  <c r="E1193" i="1" s="1"/>
  <c r="F1193" i="1" s="1"/>
  <c r="H1193" i="1" l="1"/>
  <c r="C1194" i="1" s="1"/>
  <c r="E1194" i="1" s="1"/>
  <c r="F1194" i="1" s="1"/>
  <c r="H1194" i="1" l="1"/>
  <c r="C1195" i="1" s="1"/>
  <c r="E1195" i="1" s="1"/>
  <c r="F1195" i="1" s="1"/>
  <c r="H1195" i="1" l="1"/>
  <c r="C1196" i="1" s="1"/>
  <c r="E1196" i="1" s="1"/>
  <c r="F1196" i="1" s="1"/>
  <c r="H1196" i="1" l="1"/>
  <c r="C1197" i="1" s="1"/>
  <c r="E1197" i="1" s="1"/>
  <c r="F1197" i="1" s="1"/>
  <c r="H1197" i="1" l="1"/>
  <c r="C1198" i="1" s="1"/>
  <c r="E1198" i="1" s="1"/>
  <c r="F1198" i="1" s="1"/>
  <c r="H1198" i="1" l="1"/>
  <c r="C1199" i="1" s="1"/>
  <c r="E1199" i="1" s="1"/>
  <c r="F1199" i="1" s="1"/>
  <c r="H1199" i="1" l="1"/>
  <c r="C1200" i="1" s="1"/>
  <c r="E1200" i="1" s="1"/>
  <c r="F1200" i="1" s="1"/>
  <c r="H1200" i="1" l="1"/>
  <c r="C1201" i="1" s="1"/>
  <c r="E1201" i="1" s="1"/>
  <c r="F1201" i="1" s="1"/>
  <c r="H1201" i="1" l="1"/>
  <c r="C1202" i="1" s="1"/>
  <c r="E1202" i="1" s="1"/>
  <c r="F1202" i="1" s="1"/>
  <c r="H1202" i="1" l="1"/>
  <c r="C1203" i="1" s="1"/>
  <c r="E1203" i="1" s="1"/>
  <c r="F1203" i="1" s="1"/>
  <c r="H1203" i="1" l="1"/>
  <c r="C1204" i="1" s="1"/>
  <c r="E1204" i="1" s="1"/>
  <c r="F1204" i="1" s="1"/>
  <c r="H1204" i="1" l="1"/>
  <c r="C1205" i="1" s="1"/>
  <c r="E1205" i="1" s="1"/>
  <c r="F1205" i="1" s="1"/>
  <c r="H1205" i="1" l="1"/>
  <c r="C1206" i="1" s="1"/>
  <c r="E1206" i="1" s="1"/>
  <c r="F1206" i="1" s="1"/>
  <c r="H1206" i="1" l="1"/>
  <c r="C1207" i="1" s="1"/>
  <c r="E1207" i="1" s="1"/>
  <c r="F1207" i="1" s="1"/>
  <c r="H1207" i="1" l="1"/>
  <c r="C1208" i="1" s="1"/>
  <c r="E1208" i="1" s="1"/>
  <c r="F1208" i="1" s="1"/>
  <c r="H1208" i="1" l="1"/>
  <c r="C1209" i="1" s="1"/>
  <c r="E1209" i="1" s="1"/>
  <c r="F1209" i="1" s="1"/>
  <c r="H1209" i="1" l="1"/>
  <c r="C1210" i="1" s="1"/>
  <c r="E1210" i="1" s="1"/>
  <c r="F1210" i="1" s="1"/>
  <c r="H1210" i="1" l="1"/>
  <c r="C1211" i="1" s="1"/>
  <c r="E1211" i="1" s="1"/>
  <c r="F1211" i="1" s="1"/>
  <c r="H1211" i="1" l="1"/>
  <c r="C1212" i="1" s="1"/>
  <c r="E1212" i="1" s="1"/>
  <c r="F1212" i="1" s="1"/>
  <c r="H1212" i="1" l="1"/>
  <c r="C1213" i="1" s="1"/>
  <c r="E1213" i="1" s="1"/>
  <c r="F1213" i="1" s="1"/>
  <c r="H1213" i="1" l="1"/>
  <c r="C1214" i="1" s="1"/>
  <c r="E1214" i="1" s="1"/>
  <c r="F1214" i="1" s="1"/>
  <c r="H1214" i="1" l="1"/>
  <c r="C1215" i="1" s="1"/>
  <c r="E1215" i="1" s="1"/>
  <c r="F1215" i="1" s="1"/>
  <c r="H1215" i="1" l="1"/>
  <c r="C1216" i="1" s="1"/>
  <c r="E1216" i="1" s="1"/>
  <c r="F1216" i="1" s="1"/>
  <c r="H1216" i="1" l="1"/>
  <c r="C1217" i="1" s="1"/>
  <c r="E1217" i="1" s="1"/>
  <c r="F1217" i="1" s="1"/>
  <c r="H1217" i="1" l="1"/>
  <c r="C1218" i="1" s="1"/>
  <c r="E1218" i="1" s="1"/>
  <c r="F1218" i="1" s="1"/>
  <c r="H1218" i="1" l="1"/>
  <c r="C1219" i="1" s="1"/>
  <c r="E1219" i="1" s="1"/>
  <c r="F1219" i="1" s="1"/>
  <c r="H1219" i="1" l="1"/>
  <c r="C1220" i="1" s="1"/>
  <c r="E1220" i="1" s="1"/>
  <c r="F1220" i="1" s="1"/>
  <c r="H1220" i="1" l="1"/>
  <c r="C1221" i="1" s="1"/>
  <c r="E1221" i="1" s="1"/>
  <c r="F1221" i="1" s="1"/>
  <c r="H1221" i="1" l="1"/>
  <c r="C1222" i="1" s="1"/>
  <c r="E1222" i="1" s="1"/>
  <c r="F1222" i="1" s="1"/>
  <c r="H1222" i="1" l="1"/>
  <c r="C1223" i="1" s="1"/>
  <c r="E1223" i="1" s="1"/>
  <c r="F1223" i="1" s="1"/>
  <c r="H1223" i="1" l="1"/>
  <c r="C1224" i="1" s="1"/>
  <c r="E1224" i="1" s="1"/>
  <c r="F1224" i="1" s="1"/>
  <c r="H1224" i="1" l="1"/>
  <c r="C1225" i="1" s="1"/>
  <c r="E1225" i="1" s="1"/>
  <c r="F1225" i="1" s="1"/>
  <c r="H1225" i="1" l="1"/>
  <c r="C1226" i="1" s="1"/>
  <c r="E1226" i="1" s="1"/>
  <c r="F1226" i="1" s="1"/>
  <c r="H1226" i="1" l="1"/>
  <c r="C1227" i="1" s="1"/>
  <c r="E1227" i="1" s="1"/>
  <c r="F1227" i="1" s="1"/>
  <c r="H1227" i="1" l="1"/>
  <c r="C1228" i="1" s="1"/>
  <c r="E1228" i="1" s="1"/>
  <c r="F1228" i="1" s="1"/>
  <c r="H1228" i="1" l="1"/>
  <c r="C1229" i="1" s="1"/>
  <c r="E1229" i="1" s="1"/>
  <c r="F1229" i="1" s="1"/>
  <c r="H1229" i="1" l="1"/>
  <c r="C1230" i="1" s="1"/>
  <c r="E1230" i="1" s="1"/>
  <c r="F1230" i="1" s="1"/>
  <c r="H1230" i="1" l="1"/>
  <c r="C1231" i="1" s="1"/>
  <c r="E1231" i="1" s="1"/>
  <c r="F1231" i="1" s="1"/>
  <c r="H1231" i="1" l="1"/>
  <c r="C1232" i="1" s="1"/>
  <c r="E1232" i="1" s="1"/>
  <c r="F1232" i="1" s="1"/>
  <c r="H1232" i="1" l="1"/>
  <c r="C1233" i="1" s="1"/>
  <c r="E1233" i="1" s="1"/>
  <c r="F1233" i="1" s="1"/>
  <c r="H1233" i="1" l="1"/>
  <c r="C1234" i="1" s="1"/>
  <c r="E1234" i="1" s="1"/>
  <c r="F1234" i="1" s="1"/>
  <c r="H1234" i="1" l="1"/>
  <c r="C1235" i="1" s="1"/>
  <c r="E1235" i="1" s="1"/>
  <c r="F1235" i="1" s="1"/>
  <c r="H1235" i="1" l="1"/>
  <c r="C1236" i="1" s="1"/>
  <c r="E1236" i="1" s="1"/>
  <c r="F1236" i="1" s="1"/>
  <c r="H1236" i="1" l="1"/>
  <c r="C1237" i="1" s="1"/>
  <c r="E1237" i="1" s="1"/>
  <c r="F1237" i="1" s="1"/>
  <c r="H1237" i="1" l="1"/>
  <c r="C1238" i="1" s="1"/>
  <c r="E1238" i="1" s="1"/>
  <c r="F1238" i="1" s="1"/>
  <c r="H1238" i="1" l="1"/>
  <c r="C1239" i="1" s="1"/>
  <c r="E1239" i="1" s="1"/>
  <c r="F1239" i="1" s="1"/>
  <c r="H1239" i="1" l="1"/>
  <c r="C1240" i="1" s="1"/>
  <c r="E1240" i="1" s="1"/>
  <c r="F1240" i="1" s="1"/>
  <c r="H1240" i="1" l="1"/>
  <c r="C1241" i="1" s="1"/>
  <c r="E1241" i="1" s="1"/>
  <c r="F1241" i="1" s="1"/>
  <c r="H1241" i="1" l="1"/>
  <c r="C1242" i="1" s="1"/>
  <c r="E1242" i="1" s="1"/>
  <c r="F1242" i="1" s="1"/>
  <c r="H1242" i="1" l="1"/>
  <c r="C1243" i="1" s="1"/>
  <c r="E1243" i="1" s="1"/>
  <c r="F1243" i="1" s="1"/>
  <c r="H1243" i="1" l="1"/>
  <c r="C1244" i="1" s="1"/>
  <c r="E1244" i="1" s="1"/>
  <c r="F1244" i="1" s="1"/>
  <c r="H1244" i="1" l="1"/>
  <c r="C1245" i="1" s="1"/>
  <c r="E1245" i="1" s="1"/>
  <c r="F1245" i="1" s="1"/>
  <c r="H1245" i="1" l="1"/>
  <c r="C1246" i="1" s="1"/>
  <c r="E1246" i="1" s="1"/>
  <c r="F1246" i="1" s="1"/>
  <c r="H1246" i="1" l="1"/>
  <c r="C1247" i="1" s="1"/>
  <c r="E1247" i="1" s="1"/>
  <c r="F1247" i="1" s="1"/>
  <c r="H1247" i="1" l="1"/>
  <c r="C1248" i="1" s="1"/>
  <c r="E1248" i="1" s="1"/>
  <c r="F1248" i="1" s="1"/>
  <c r="H1248" i="1" l="1"/>
  <c r="C1249" i="1" s="1"/>
  <c r="E1249" i="1" s="1"/>
  <c r="F1249" i="1" s="1"/>
  <c r="H1249" i="1" l="1"/>
  <c r="C1250" i="1" s="1"/>
  <c r="E1250" i="1" s="1"/>
  <c r="F1250" i="1" s="1"/>
  <c r="H1250" i="1" l="1"/>
  <c r="C1251" i="1" s="1"/>
  <c r="E1251" i="1" s="1"/>
  <c r="F1251" i="1" s="1"/>
  <c r="H1251" i="1" l="1"/>
  <c r="C1252" i="1" s="1"/>
  <c r="E1252" i="1" s="1"/>
  <c r="F1252" i="1" s="1"/>
  <c r="H1252" i="1" l="1"/>
  <c r="C1253" i="1" s="1"/>
  <c r="E1253" i="1" s="1"/>
  <c r="F1253" i="1" s="1"/>
  <c r="H1253" i="1" l="1"/>
  <c r="C1254" i="1" s="1"/>
  <c r="E1254" i="1" s="1"/>
  <c r="F1254" i="1" s="1"/>
  <c r="H1254" i="1" l="1"/>
  <c r="C1255" i="1" s="1"/>
  <c r="E1255" i="1" s="1"/>
  <c r="F1255" i="1" s="1"/>
  <c r="H1255" i="1" l="1"/>
  <c r="C1256" i="1" s="1"/>
  <c r="E1256" i="1" s="1"/>
  <c r="F1256" i="1" s="1"/>
  <c r="H1256" i="1" l="1"/>
  <c r="C1257" i="1" s="1"/>
  <c r="E1257" i="1" s="1"/>
  <c r="F1257" i="1" s="1"/>
  <c r="H1257" i="1" l="1"/>
  <c r="C1258" i="1" s="1"/>
  <c r="E1258" i="1" s="1"/>
  <c r="F1258" i="1" s="1"/>
  <c r="H1258" i="1" l="1"/>
  <c r="C1259" i="1" s="1"/>
  <c r="E1259" i="1" s="1"/>
  <c r="F1259" i="1" s="1"/>
  <c r="H1259" i="1" l="1"/>
  <c r="C1260" i="1" s="1"/>
  <c r="E1260" i="1" s="1"/>
  <c r="F1260" i="1" s="1"/>
  <c r="H1260" i="1" l="1"/>
  <c r="C1261" i="1" s="1"/>
  <c r="E1261" i="1" s="1"/>
  <c r="F1261" i="1" s="1"/>
  <c r="H1261" i="1" l="1"/>
  <c r="C1262" i="1" s="1"/>
  <c r="E1262" i="1" s="1"/>
  <c r="F1262" i="1" s="1"/>
  <c r="H1262" i="1" l="1"/>
  <c r="C1263" i="1" s="1"/>
  <c r="E1263" i="1" s="1"/>
  <c r="F1263" i="1" s="1"/>
  <c r="H1263" i="1" l="1"/>
  <c r="C1264" i="1" s="1"/>
  <c r="E1264" i="1" s="1"/>
  <c r="F1264" i="1" s="1"/>
  <c r="H1264" i="1" l="1"/>
  <c r="C1265" i="1" s="1"/>
  <c r="E1265" i="1" s="1"/>
  <c r="F1265" i="1" s="1"/>
  <c r="H1265" i="1" l="1"/>
  <c r="C1266" i="1" s="1"/>
  <c r="E1266" i="1" s="1"/>
  <c r="F1266" i="1" s="1"/>
  <c r="H1266" i="1" l="1"/>
  <c r="C1267" i="1" s="1"/>
  <c r="E1267" i="1" s="1"/>
  <c r="F1267" i="1" s="1"/>
  <c r="H1267" i="1" l="1"/>
  <c r="C1268" i="1" s="1"/>
  <c r="E1268" i="1" s="1"/>
  <c r="F1268" i="1" s="1"/>
  <c r="H1268" i="1" l="1"/>
  <c r="C1269" i="1" s="1"/>
  <c r="E1269" i="1" s="1"/>
  <c r="F1269" i="1" s="1"/>
  <c r="H1269" i="1" l="1"/>
  <c r="C1270" i="1" s="1"/>
  <c r="E1270" i="1" s="1"/>
  <c r="F1270" i="1" s="1"/>
  <c r="H1270" i="1" l="1"/>
  <c r="C1271" i="1" s="1"/>
  <c r="E1271" i="1" s="1"/>
  <c r="F1271" i="1" s="1"/>
  <c r="H1271" i="1" l="1"/>
  <c r="C1272" i="1" s="1"/>
  <c r="E1272" i="1" s="1"/>
  <c r="F1272" i="1" s="1"/>
  <c r="H1272" i="1" l="1"/>
  <c r="C1273" i="1" s="1"/>
  <c r="E1273" i="1" s="1"/>
  <c r="F1273" i="1" s="1"/>
  <c r="H1273" i="1" l="1"/>
  <c r="C1274" i="1" s="1"/>
  <c r="E1274" i="1" s="1"/>
  <c r="F1274" i="1" s="1"/>
  <c r="H1274" i="1" l="1"/>
  <c r="C1275" i="1" s="1"/>
  <c r="E1275" i="1" s="1"/>
  <c r="F1275" i="1" s="1"/>
  <c r="H1275" i="1" l="1"/>
  <c r="C1276" i="1" s="1"/>
  <c r="E1276" i="1" s="1"/>
  <c r="F1276" i="1" s="1"/>
  <c r="H1276" i="1" l="1"/>
  <c r="C1277" i="1" s="1"/>
  <c r="E1277" i="1" s="1"/>
  <c r="F1277" i="1" s="1"/>
  <c r="H1277" i="1" l="1"/>
  <c r="C1278" i="1" s="1"/>
  <c r="E1278" i="1" s="1"/>
  <c r="F1278" i="1" s="1"/>
  <c r="H1278" i="1" l="1"/>
  <c r="C1279" i="1" s="1"/>
  <c r="E1279" i="1" s="1"/>
  <c r="F1279" i="1" s="1"/>
  <c r="H1279" i="1" l="1"/>
  <c r="C1280" i="1" s="1"/>
  <c r="E1280" i="1" s="1"/>
  <c r="F1280" i="1" s="1"/>
  <c r="H1280" i="1" l="1"/>
  <c r="C1281" i="1" s="1"/>
  <c r="E1281" i="1" s="1"/>
  <c r="F1281" i="1" s="1"/>
  <c r="H1281" i="1" l="1"/>
  <c r="C1282" i="1" s="1"/>
  <c r="E1282" i="1" s="1"/>
  <c r="F1282" i="1" s="1"/>
  <c r="H1282" i="1" l="1"/>
  <c r="C1283" i="1" s="1"/>
  <c r="E1283" i="1" s="1"/>
  <c r="F1283" i="1" s="1"/>
  <c r="H1283" i="1" l="1"/>
  <c r="C1284" i="1" s="1"/>
  <c r="E1284" i="1" s="1"/>
  <c r="F1284" i="1" s="1"/>
  <c r="H1284" i="1" l="1"/>
  <c r="C1285" i="1" s="1"/>
  <c r="E1285" i="1" s="1"/>
  <c r="F1285" i="1" s="1"/>
  <c r="H1285" i="1" l="1"/>
  <c r="C1286" i="1" s="1"/>
  <c r="E1286" i="1" s="1"/>
  <c r="F1286" i="1" s="1"/>
  <c r="H1286" i="1" l="1"/>
  <c r="C1287" i="1" s="1"/>
  <c r="E1287" i="1" s="1"/>
  <c r="F1287" i="1" s="1"/>
  <c r="H1287" i="1" l="1"/>
  <c r="C1288" i="1" s="1"/>
  <c r="E1288" i="1" s="1"/>
  <c r="F1288" i="1" s="1"/>
  <c r="H1288" i="1" l="1"/>
  <c r="C1289" i="1" s="1"/>
  <c r="E1289" i="1" s="1"/>
  <c r="F1289" i="1" s="1"/>
  <c r="H1289" i="1" l="1"/>
  <c r="C1290" i="1" s="1"/>
  <c r="E1290" i="1" s="1"/>
  <c r="F1290" i="1" s="1"/>
  <c r="H1290" i="1" l="1"/>
  <c r="C1291" i="1" s="1"/>
  <c r="E1291" i="1" s="1"/>
  <c r="F1291" i="1" s="1"/>
  <c r="H1291" i="1" l="1"/>
  <c r="C1292" i="1" s="1"/>
  <c r="E1292" i="1" s="1"/>
  <c r="F1292" i="1" s="1"/>
  <c r="H1292" i="1" l="1"/>
  <c r="C1293" i="1" s="1"/>
  <c r="E1293" i="1" s="1"/>
  <c r="F1293" i="1" s="1"/>
  <c r="H1293" i="1" l="1"/>
  <c r="C1294" i="1" s="1"/>
  <c r="E1294" i="1" s="1"/>
  <c r="F1294" i="1" s="1"/>
  <c r="H1294" i="1" l="1"/>
  <c r="C1295" i="1" s="1"/>
  <c r="E1295" i="1" s="1"/>
  <c r="F1295" i="1" s="1"/>
  <c r="H1295" i="1" l="1"/>
  <c r="C1296" i="1" s="1"/>
  <c r="E1296" i="1" s="1"/>
  <c r="F1296" i="1" s="1"/>
  <c r="H1296" i="1" l="1"/>
  <c r="C1297" i="1" s="1"/>
  <c r="E1297" i="1" s="1"/>
  <c r="F1297" i="1" s="1"/>
  <c r="H1297" i="1" l="1"/>
  <c r="C1298" i="1" s="1"/>
  <c r="E1298" i="1" s="1"/>
  <c r="F1298" i="1" s="1"/>
  <c r="H1298" i="1" l="1"/>
  <c r="C1299" i="1" s="1"/>
  <c r="E1299" i="1" s="1"/>
  <c r="F1299" i="1" s="1"/>
  <c r="H1299" i="1" l="1"/>
  <c r="C1300" i="1" s="1"/>
  <c r="E1300" i="1" s="1"/>
  <c r="F1300" i="1" s="1"/>
  <c r="H1300" i="1" l="1"/>
  <c r="C1301" i="1" s="1"/>
  <c r="E1301" i="1" s="1"/>
  <c r="F1301" i="1" s="1"/>
  <c r="H1301" i="1" l="1"/>
  <c r="C1302" i="1" s="1"/>
  <c r="E1302" i="1" s="1"/>
  <c r="F1302" i="1" s="1"/>
  <c r="H1302" i="1" l="1"/>
  <c r="C1303" i="1" s="1"/>
  <c r="E1303" i="1" s="1"/>
  <c r="F1303" i="1" s="1"/>
  <c r="H1303" i="1" l="1"/>
  <c r="C1304" i="1" s="1"/>
  <c r="E1304" i="1" s="1"/>
  <c r="F1304" i="1" s="1"/>
  <c r="H1304" i="1" l="1"/>
  <c r="C1305" i="1" s="1"/>
  <c r="E1305" i="1" s="1"/>
  <c r="F1305" i="1" s="1"/>
  <c r="H1305" i="1" l="1"/>
  <c r="C1306" i="1" s="1"/>
  <c r="E1306" i="1" s="1"/>
  <c r="F1306" i="1" s="1"/>
  <c r="H1306" i="1" l="1"/>
  <c r="C1307" i="1" s="1"/>
  <c r="E1307" i="1" s="1"/>
  <c r="F1307" i="1" s="1"/>
  <c r="H1307" i="1" l="1"/>
  <c r="C1308" i="1" s="1"/>
  <c r="E1308" i="1" s="1"/>
  <c r="F1308" i="1" s="1"/>
  <c r="H1308" i="1" l="1"/>
  <c r="C1309" i="1" s="1"/>
  <c r="E1309" i="1" s="1"/>
  <c r="F1309" i="1" s="1"/>
  <c r="H1309" i="1" l="1"/>
  <c r="C1310" i="1" s="1"/>
  <c r="E1310" i="1" s="1"/>
  <c r="F1310" i="1" s="1"/>
  <c r="H1310" i="1" l="1"/>
  <c r="C1311" i="1" s="1"/>
  <c r="E1311" i="1" s="1"/>
  <c r="F1311" i="1" s="1"/>
  <c r="H1311" i="1" l="1"/>
  <c r="C1312" i="1" s="1"/>
  <c r="E1312" i="1" s="1"/>
  <c r="F1312" i="1" s="1"/>
  <c r="H1312" i="1" l="1"/>
  <c r="C1313" i="1" s="1"/>
  <c r="E1313" i="1" s="1"/>
  <c r="F1313" i="1" s="1"/>
  <c r="H1313" i="1" l="1"/>
  <c r="C1314" i="1" s="1"/>
  <c r="E1314" i="1" s="1"/>
  <c r="F1314" i="1" s="1"/>
  <c r="H1314" i="1" l="1"/>
  <c r="C1315" i="1" s="1"/>
  <c r="E1315" i="1" s="1"/>
  <c r="F1315" i="1" s="1"/>
  <c r="H1315" i="1" l="1"/>
  <c r="C1316" i="1" s="1"/>
  <c r="E1316" i="1" s="1"/>
  <c r="F1316" i="1" s="1"/>
  <c r="H1316" i="1" l="1"/>
  <c r="C1317" i="1" s="1"/>
  <c r="E1317" i="1" s="1"/>
  <c r="F1317" i="1" s="1"/>
  <c r="H1317" i="1" l="1"/>
  <c r="C1318" i="1" s="1"/>
  <c r="E1318" i="1" s="1"/>
  <c r="F1318" i="1" s="1"/>
  <c r="H1318" i="1" l="1"/>
  <c r="C1319" i="1" s="1"/>
  <c r="E1319" i="1" s="1"/>
  <c r="F1319" i="1" s="1"/>
  <c r="H1319" i="1" l="1"/>
  <c r="C1320" i="1" s="1"/>
  <c r="E1320" i="1" s="1"/>
  <c r="F1320" i="1" s="1"/>
  <c r="H1320" i="1" l="1"/>
  <c r="C1321" i="1" s="1"/>
  <c r="E1321" i="1" s="1"/>
  <c r="F1321" i="1" s="1"/>
  <c r="H1321" i="1" l="1"/>
  <c r="C1322" i="1" s="1"/>
  <c r="E1322" i="1" s="1"/>
  <c r="F1322" i="1" s="1"/>
  <c r="H1322" i="1" l="1"/>
  <c r="C1323" i="1" s="1"/>
  <c r="E1323" i="1" s="1"/>
  <c r="F1323" i="1" s="1"/>
  <c r="H1323" i="1" l="1"/>
  <c r="C1324" i="1" s="1"/>
  <c r="E1324" i="1" s="1"/>
  <c r="F1324" i="1" s="1"/>
  <c r="H1324" i="1" l="1"/>
  <c r="C1325" i="1" s="1"/>
  <c r="E1325" i="1" s="1"/>
  <c r="F1325" i="1" s="1"/>
  <c r="H1325" i="1" l="1"/>
  <c r="C1326" i="1" s="1"/>
  <c r="E1326" i="1" s="1"/>
  <c r="F1326" i="1" s="1"/>
  <c r="H1326" i="1" l="1"/>
  <c r="C1327" i="1" s="1"/>
  <c r="E1327" i="1" s="1"/>
  <c r="F1327" i="1" s="1"/>
  <c r="H1327" i="1" l="1"/>
  <c r="C1328" i="1" s="1"/>
  <c r="E1328" i="1" s="1"/>
  <c r="F1328" i="1" s="1"/>
  <c r="H1328" i="1" l="1"/>
  <c r="C1329" i="1" s="1"/>
  <c r="E1329" i="1" s="1"/>
  <c r="F1329" i="1" s="1"/>
  <c r="H1329" i="1" l="1"/>
  <c r="C1330" i="1" s="1"/>
  <c r="E1330" i="1" s="1"/>
  <c r="F1330" i="1" s="1"/>
  <c r="H1330" i="1" l="1"/>
  <c r="C1331" i="1" s="1"/>
  <c r="E1331" i="1" s="1"/>
  <c r="F1331" i="1" s="1"/>
  <c r="H1331" i="1" l="1"/>
  <c r="C1332" i="1" s="1"/>
  <c r="E1332" i="1" s="1"/>
  <c r="F1332" i="1" s="1"/>
  <c r="H1332" i="1" l="1"/>
  <c r="C1333" i="1" s="1"/>
  <c r="E1333" i="1" s="1"/>
  <c r="F1333" i="1" s="1"/>
  <c r="H1333" i="1" l="1"/>
  <c r="C1334" i="1" s="1"/>
  <c r="E1334" i="1" s="1"/>
  <c r="F1334" i="1" s="1"/>
  <c r="H1334" i="1" l="1"/>
  <c r="C1335" i="1" s="1"/>
  <c r="E1335" i="1" s="1"/>
  <c r="F1335" i="1" s="1"/>
  <c r="H1335" i="1" l="1"/>
  <c r="C1336" i="1" s="1"/>
  <c r="E1336" i="1" s="1"/>
  <c r="F1336" i="1" s="1"/>
  <c r="H1336" i="1" l="1"/>
  <c r="C1337" i="1" s="1"/>
  <c r="E1337" i="1" s="1"/>
  <c r="F1337" i="1" s="1"/>
  <c r="H1337" i="1" l="1"/>
  <c r="C1338" i="1" s="1"/>
  <c r="E1338" i="1" s="1"/>
  <c r="F1338" i="1" s="1"/>
  <c r="H1338" i="1" l="1"/>
  <c r="C1339" i="1" s="1"/>
  <c r="E1339" i="1" s="1"/>
  <c r="F1339" i="1" s="1"/>
  <c r="H1339" i="1" l="1"/>
  <c r="C1340" i="1" s="1"/>
  <c r="E1340" i="1" s="1"/>
  <c r="F1340" i="1" s="1"/>
  <c r="H1340" i="1" l="1"/>
  <c r="C1341" i="1" s="1"/>
  <c r="E1341" i="1" s="1"/>
  <c r="F1341" i="1" s="1"/>
  <c r="H1341" i="1" l="1"/>
  <c r="C1342" i="1" s="1"/>
  <c r="E1342" i="1" s="1"/>
  <c r="F1342" i="1" s="1"/>
  <c r="H1342" i="1" l="1"/>
  <c r="C1343" i="1" s="1"/>
  <c r="E1343" i="1" s="1"/>
  <c r="F1343" i="1" s="1"/>
  <c r="H1343" i="1" l="1"/>
  <c r="C1344" i="1" s="1"/>
  <c r="E1344" i="1" s="1"/>
  <c r="F1344" i="1" s="1"/>
  <c r="H1344" i="1" l="1"/>
  <c r="C1345" i="1" s="1"/>
  <c r="E1345" i="1" s="1"/>
  <c r="F1345" i="1" s="1"/>
  <c r="H1345" i="1" l="1"/>
  <c r="C1346" i="1" s="1"/>
  <c r="E1346" i="1" s="1"/>
  <c r="F1346" i="1" s="1"/>
  <c r="H1346" i="1" l="1"/>
  <c r="C1347" i="1" s="1"/>
  <c r="E1347" i="1" s="1"/>
  <c r="F1347" i="1" s="1"/>
  <c r="H1347" i="1" l="1"/>
  <c r="C1348" i="1" s="1"/>
  <c r="E1348" i="1" s="1"/>
  <c r="F1348" i="1" s="1"/>
  <c r="H1348" i="1" l="1"/>
  <c r="C1349" i="1" s="1"/>
  <c r="E1349" i="1" s="1"/>
  <c r="F1349" i="1" s="1"/>
  <c r="H1349" i="1" l="1"/>
  <c r="C1350" i="1" s="1"/>
  <c r="E1350" i="1" s="1"/>
  <c r="F1350" i="1" s="1"/>
  <c r="H1350" i="1" l="1"/>
  <c r="C1351" i="1" s="1"/>
  <c r="E1351" i="1" s="1"/>
  <c r="F1351" i="1" s="1"/>
  <c r="H1351" i="1" l="1"/>
  <c r="C1352" i="1" s="1"/>
  <c r="E1352" i="1" s="1"/>
  <c r="F1352" i="1" s="1"/>
  <c r="H1352" i="1" l="1"/>
  <c r="C1353" i="1" s="1"/>
  <c r="E1353" i="1" s="1"/>
  <c r="F1353" i="1" s="1"/>
  <c r="H1353" i="1" l="1"/>
  <c r="C1354" i="1" s="1"/>
  <c r="E1354" i="1" s="1"/>
  <c r="F1354" i="1" s="1"/>
  <c r="H1354" i="1" l="1"/>
  <c r="C1355" i="1" s="1"/>
  <c r="E1355" i="1" s="1"/>
  <c r="F1355" i="1" s="1"/>
  <c r="H1355" i="1" l="1"/>
  <c r="C1356" i="1" s="1"/>
  <c r="E1356" i="1" s="1"/>
  <c r="F1356" i="1" s="1"/>
  <c r="H1356" i="1" l="1"/>
  <c r="C1357" i="1" s="1"/>
  <c r="E1357" i="1" s="1"/>
  <c r="F1357" i="1" s="1"/>
  <c r="H1357" i="1" l="1"/>
  <c r="C1358" i="1" s="1"/>
  <c r="E1358" i="1" s="1"/>
  <c r="F1358" i="1" s="1"/>
  <c r="H1358" i="1" l="1"/>
  <c r="C1359" i="1" s="1"/>
  <c r="E1359" i="1" s="1"/>
  <c r="F1359" i="1" s="1"/>
  <c r="H1359" i="1" l="1"/>
  <c r="C1360" i="1" s="1"/>
  <c r="E1360" i="1" s="1"/>
  <c r="F1360" i="1" s="1"/>
  <c r="H1360" i="1" l="1"/>
  <c r="C1361" i="1" s="1"/>
  <c r="E1361" i="1" s="1"/>
  <c r="F1361" i="1" s="1"/>
  <c r="H1361" i="1" l="1"/>
  <c r="C1362" i="1" s="1"/>
  <c r="E1362" i="1" s="1"/>
  <c r="F1362" i="1" s="1"/>
  <c r="H1362" i="1" l="1"/>
  <c r="C1363" i="1" s="1"/>
  <c r="E1363" i="1" s="1"/>
  <c r="F1363" i="1" s="1"/>
  <c r="H1363" i="1" l="1"/>
  <c r="C1364" i="1" s="1"/>
  <c r="E1364" i="1" s="1"/>
  <c r="F1364" i="1" s="1"/>
  <c r="H1364" i="1" l="1"/>
  <c r="C1365" i="1" s="1"/>
  <c r="E1365" i="1" s="1"/>
  <c r="F1365" i="1" s="1"/>
  <c r="H1365" i="1" l="1"/>
  <c r="C1366" i="1" s="1"/>
  <c r="E1366" i="1" s="1"/>
  <c r="F1366" i="1" s="1"/>
  <c r="H1366" i="1" l="1"/>
  <c r="C1367" i="1" s="1"/>
  <c r="E1367" i="1" s="1"/>
  <c r="F1367" i="1" s="1"/>
  <c r="H1367" i="1" l="1"/>
  <c r="C1368" i="1" s="1"/>
  <c r="E1368" i="1" s="1"/>
  <c r="F1368" i="1" s="1"/>
  <c r="H1368" i="1" l="1"/>
  <c r="C1369" i="1" s="1"/>
  <c r="E1369" i="1" s="1"/>
  <c r="F1369" i="1" s="1"/>
  <c r="H1369" i="1" l="1"/>
  <c r="C1370" i="1" s="1"/>
  <c r="E1370" i="1" s="1"/>
  <c r="F1370" i="1" s="1"/>
  <c r="H1370" i="1" l="1"/>
  <c r="C1371" i="1" s="1"/>
  <c r="E1371" i="1" s="1"/>
  <c r="F1371" i="1" s="1"/>
  <c r="H1371" i="1" l="1"/>
  <c r="C1372" i="1" s="1"/>
  <c r="E1372" i="1" s="1"/>
  <c r="F1372" i="1" s="1"/>
  <c r="H1372" i="1" l="1"/>
  <c r="C1373" i="1" s="1"/>
  <c r="E1373" i="1" s="1"/>
  <c r="F1373" i="1" s="1"/>
  <c r="H1373" i="1" l="1"/>
  <c r="C1374" i="1" s="1"/>
  <c r="E1374" i="1" s="1"/>
  <c r="F1374" i="1" s="1"/>
  <c r="H1374" i="1" l="1"/>
  <c r="C1375" i="1" s="1"/>
  <c r="E1375" i="1" s="1"/>
  <c r="F1375" i="1" s="1"/>
  <c r="H1375" i="1" l="1"/>
  <c r="C1376" i="1" s="1"/>
  <c r="E1376" i="1" s="1"/>
  <c r="F1376" i="1" s="1"/>
  <c r="H1376" i="1" l="1"/>
  <c r="C1377" i="1" s="1"/>
  <c r="E1377" i="1" s="1"/>
  <c r="F1377" i="1" s="1"/>
  <c r="H1377" i="1" l="1"/>
  <c r="C1378" i="1" s="1"/>
  <c r="E1378" i="1" s="1"/>
  <c r="F1378" i="1" s="1"/>
  <c r="H1378" i="1" l="1"/>
  <c r="C1379" i="1" s="1"/>
  <c r="E1379" i="1" s="1"/>
  <c r="F1379" i="1" s="1"/>
  <c r="H1379" i="1" l="1"/>
  <c r="C1380" i="1" s="1"/>
  <c r="E1380" i="1" s="1"/>
  <c r="F1380" i="1" s="1"/>
  <c r="H1380" i="1" l="1"/>
  <c r="C1381" i="1" s="1"/>
  <c r="E1381" i="1" s="1"/>
  <c r="F1381" i="1" s="1"/>
  <c r="H1381" i="1" l="1"/>
  <c r="C1382" i="1" s="1"/>
  <c r="E1382" i="1" s="1"/>
  <c r="F1382" i="1" s="1"/>
  <c r="H1382" i="1" l="1"/>
  <c r="C1383" i="1" s="1"/>
  <c r="E1383" i="1" s="1"/>
  <c r="F1383" i="1" s="1"/>
  <c r="H1383" i="1" l="1"/>
  <c r="C1384" i="1" s="1"/>
  <c r="E1384" i="1" s="1"/>
  <c r="F1384" i="1" s="1"/>
  <c r="H1384" i="1" l="1"/>
  <c r="C1385" i="1" s="1"/>
  <c r="E1385" i="1" s="1"/>
  <c r="F1385" i="1" s="1"/>
  <c r="H1385" i="1" l="1"/>
  <c r="C1386" i="1" s="1"/>
  <c r="E1386" i="1" s="1"/>
  <c r="F1386" i="1" s="1"/>
  <c r="H1386" i="1" l="1"/>
  <c r="C1387" i="1" s="1"/>
  <c r="E1387" i="1" s="1"/>
  <c r="F1387" i="1" s="1"/>
  <c r="H1387" i="1" l="1"/>
  <c r="C1388" i="1" s="1"/>
  <c r="E1388" i="1" s="1"/>
  <c r="F1388" i="1" s="1"/>
  <c r="H1388" i="1" l="1"/>
  <c r="C1389" i="1" s="1"/>
  <c r="E1389" i="1" s="1"/>
  <c r="F1389" i="1" s="1"/>
  <c r="H1389" i="1" l="1"/>
  <c r="C1390" i="1" s="1"/>
  <c r="E1390" i="1" s="1"/>
  <c r="F1390" i="1" s="1"/>
  <c r="H1390" i="1" l="1"/>
  <c r="C1391" i="1" s="1"/>
  <c r="E1391" i="1" s="1"/>
  <c r="F1391" i="1" s="1"/>
  <c r="H1391" i="1" l="1"/>
  <c r="C1392" i="1" s="1"/>
  <c r="E1392" i="1" s="1"/>
  <c r="F1392" i="1" s="1"/>
  <c r="H1392" i="1" l="1"/>
  <c r="C1393" i="1" s="1"/>
  <c r="E1393" i="1" s="1"/>
  <c r="F1393" i="1" s="1"/>
  <c r="H1393" i="1" l="1"/>
  <c r="C1394" i="1" s="1"/>
  <c r="E1394" i="1" s="1"/>
  <c r="F1394" i="1" s="1"/>
  <c r="H1394" i="1" l="1"/>
  <c r="C1395" i="1" s="1"/>
  <c r="E1395" i="1" s="1"/>
  <c r="F1395" i="1" s="1"/>
  <c r="H1395" i="1" l="1"/>
  <c r="C1396" i="1" s="1"/>
  <c r="E1396" i="1" s="1"/>
  <c r="F1396" i="1" s="1"/>
  <c r="H1396" i="1" l="1"/>
  <c r="C1397" i="1" s="1"/>
  <c r="E1397" i="1" s="1"/>
  <c r="F1397" i="1" s="1"/>
  <c r="H1397" i="1" l="1"/>
  <c r="C1398" i="1" s="1"/>
  <c r="E1398" i="1" s="1"/>
  <c r="F1398" i="1" s="1"/>
  <c r="H1398" i="1" l="1"/>
  <c r="C1399" i="1" s="1"/>
  <c r="E1399" i="1" s="1"/>
  <c r="F1399" i="1" s="1"/>
  <c r="H1399" i="1" l="1"/>
  <c r="C1400" i="1" s="1"/>
  <c r="E1400" i="1" s="1"/>
  <c r="F1400" i="1" s="1"/>
  <c r="H1400" i="1" l="1"/>
  <c r="C1401" i="1" s="1"/>
  <c r="E1401" i="1" s="1"/>
  <c r="F1401" i="1" s="1"/>
  <c r="H1401" i="1" l="1"/>
  <c r="C1402" i="1" s="1"/>
  <c r="E1402" i="1" s="1"/>
  <c r="F1402" i="1" s="1"/>
  <c r="H1402" i="1" l="1"/>
  <c r="C1403" i="1" s="1"/>
  <c r="E1403" i="1" s="1"/>
  <c r="F1403" i="1" s="1"/>
  <c r="H1403" i="1" l="1"/>
  <c r="C1404" i="1" s="1"/>
  <c r="E1404" i="1" s="1"/>
  <c r="F1404" i="1" s="1"/>
  <c r="H1404" i="1" l="1"/>
  <c r="C1405" i="1" s="1"/>
  <c r="E1405" i="1" s="1"/>
  <c r="F1405" i="1" s="1"/>
  <c r="H1405" i="1" l="1"/>
  <c r="C1406" i="1" s="1"/>
  <c r="E1406" i="1" s="1"/>
  <c r="F1406" i="1" s="1"/>
  <c r="H1406" i="1" l="1"/>
  <c r="C1407" i="1" s="1"/>
  <c r="E1407" i="1" s="1"/>
  <c r="F1407" i="1" s="1"/>
  <c r="H1407" i="1" l="1"/>
  <c r="C1408" i="1" s="1"/>
  <c r="E1408" i="1" s="1"/>
  <c r="F1408" i="1" s="1"/>
  <c r="H1408" i="1" l="1"/>
  <c r="C1409" i="1" s="1"/>
  <c r="E1409" i="1" s="1"/>
  <c r="F1409" i="1" s="1"/>
  <c r="H1409" i="1" l="1"/>
  <c r="C1410" i="1" s="1"/>
  <c r="E1410" i="1" s="1"/>
  <c r="F1410" i="1" s="1"/>
  <c r="H1410" i="1" l="1"/>
  <c r="C1411" i="1" s="1"/>
  <c r="E1411" i="1" s="1"/>
  <c r="F1411" i="1" s="1"/>
  <c r="H1411" i="1" l="1"/>
  <c r="C1412" i="1" s="1"/>
  <c r="E1412" i="1" s="1"/>
  <c r="F1412" i="1" s="1"/>
  <c r="H1412" i="1" l="1"/>
  <c r="C1413" i="1" s="1"/>
  <c r="E1413" i="1" s="1"/>
  <c r="F1413" i="1" s="1"/>
  <c r="H1413" i="1" l="1"/>
  <c r="C1414" i="1" s="1"/>
  <c r="E1414" i="1" s="1"/>
  <c r="F1414" i="1" s="1"/>
  <c r="H1414" i="1" l="1"/>
  <c r="C1415" i="1" s="1"/>
  <c r="E1415" i="1" s="1"/>
  <c r="F1415" i="1" s="1"/>
  <c r="H1415" i="1" l="1"/>
  <c r="C1416" i="1" s="1"/>
  <c r="E1416" i="1" s="1"/>
  <c r="F1416" i="1" s="1"/>
  <c r="H1416" i="1" l="1"/>
  <c r="C1417" i="1" s="1"/>
  <c r="E1417" i="1" s="1"/>
  <c r="F1417" i="1" s="1"/>
  <c r="H1417" i="1" l="1"/>
  <c r="C1418" i="1" s="1"/>
  <c r="E1418" i="1" s="1"/>
  <c r="F1418" i="1" s="1"/>
  <c r="H1418" i="1" l="1"/>
  <c r="C1419" i="1" s="1"/>
  <c r="E1419" i="1" s="1"/>
  <c r="F1419" i="1" s="1"/>
  <c r="H1419" i="1" l="1"/>
  <c r="C1420" i="1" s="1"/>
  <c r="E1420" i="1" s="1"/>
  <c r="F1420" i="1" s="1"/>
  <c r="H1420" i="1" l="1"/>
  <c r="C1421" i="1" s="1"/>
  <c r="E1421" i="1" s="1"/>
  <c r="F1421" i="1" s="1"/>
  <c r="H1421" i="1" l="1"/>
  <c r="C1422" i="1" s="1"/>
  <c r="E1422" i="1" s="1"/>
  <c r="F1422" i="1" s="1"/>
  <c r="H1422" i="1" l="1"/>
  <c r="C1423" i="1" s="1"/>
  <c r="E1423" i="1" s="1"/>
  <c r="F1423" i="1" s="1"/>
  <c r="H1423" i="1" l="1"/>
  <c r="C1424" i="1" s="1"/>
  <c r="E1424" i="1" s="1"/>
  <c r="F1424" i="1" s="1"/>
  <c r="H1424" i="1" l="1"/>
  <c r="C1425" i="1" s="1"/>
  <c r="E1425" i="1" s="1"/>
  <c r="F1425" i="1" s="1"/>
  <c r="H1425" i="1" l="1"/>
  <c r="C1426" i="1" s="1"/>
  <c r="E1426" i="1" s="1"/>
  <c r="F1426" i="1" s="1"/>
  <c r="H1426" i="1" l="1"/>
  <c r="C1427" i="1" s="1"/>
  <c r="E1427" i="1" s="1"/>
  <c r="F1427" i="1" s="1"/>
  <c r="H1427" i="1" l="1"/>
  <c r="C1428" i="1" s="1"/>
  <c r="E1428" i="1" s="1"/>
  <c r="F1428" i="1" s="1"/>
  <c r="H1428" i="1" l="1"/>
  <c r="C1429" i="1" s="1"/>
  <c r="E1429" i="1" s="1"/>
  <c r="F1429" i="1" s="1"/>
  <c r="H1429" i="1" l="1"/>
  <c r="C1430" i="1" s="1"/>
  <c r="E1430" i="1" s="1"/>
  <c r="F1430" i="1" s="1"/>
  <c r="H1430" i="1" l="1"/>
  <c r="C1431" i="1" s="1"/>
  <c r="E1431" i="1" s="1"/>
  <c r="F1431" i="1" s="1"/>
  <c r="H1431" i="1" l="1"/>
  <c r="C1432" i="1" s="1"/>
  <c r="E1432" i="1" s="1"/>
  <c r="F1432" i="1" s="1"/>
  <c r="H1432" i="1" l="1"/>
  <c r="C1433" i="1" s="1"/>
  <c r="E1433" i="1" s="1"/>
  <c r="F1433" i="1" s="1"/>
  <c r="H1433" i="1" l="1"/>
  <c r="C1434" i="1" s="1"/>
  <c r="E1434" i="1" s="1"/>
  <c r="F1434" i="1" s="1"/>
  <c r="H1434" i="1" l="1"/>
  <c r="C1435" i="1" s="1"/>
  <c r="E1435" i="1" s="1"/>
  <c r="F1435" i="1" s="1"/>
  <c r="H1435" i="1" l="1"/>
  <c r="C1436" i="1" s="1"/>
  <c r="E1436" i="1" s="1"/>
  <c r="F1436" i="1" s="1"/>
  <c r="H1436" i="1" l="1"/>
  <c r="C1437" i="1" s="1"/>
  <c r="E1437" i="1" s="1"/>
  <c r="F1437" i="1" s="1"/>
  <c r="H1437" i="1" l="1"/>
  <c r="C1438" i="1" s="1"/>
  <c r="E1438" i="1" s="1"/>
  <c r="F1438" i="1" s="1"/>
  <c r="H1438" i="1" l="1"/>
  <c r="C1439" i="1" s="1"/>
  <c r="E1439" i="1" s="1"/>
  <c r="F1439" i="1" s="1"/>
  <c r="H1439" i="1" l="1"/>
  <c r="C1440" i="1" s="1"/>
  <c r="E1440" i="1" s="1"/>
  <c r="F1440" i="1" s="1"/>
  <c r="H1440" i="1" l="1"/>
  <c r="C1441" i="1" s="1"/>
  <c r="E1441" i="1" s="1"/>
  <c r="F1441" i="1" s="1"/>
  <c r="H1441" i="1" l="1"/>
  <c r="C1442" i="1" s="1"/>
  <c r="E1442" i="1" s="1"/>
  <c r="F1442" i="1" s="1"/>
  <c r="H1442" i="1" l="1"/>
  <c r="C1443" i="1" s="1"/>
  <c r="E1443" i="1" s="1"/>
  <c r="F1443" i="1" s="1"/>
  <c r="H1443" i="1" l="1"/>
  <c r="C1444" i="1" s="1"/>
  <c r="E1444" i="1" s="1"/>
  <c r="F1444" i="1" s="1"/>
  <c r="H1444" i="1" l="1"/>
  <c r="C1445" i="1" s="1"/>
  <c r="E1445" i="1" s="1"/>
  <c r="F1445" i="1" s="1"/>
  <c r="H1445" i="1" l="1"/>
  <c r="C1446" i="1" s="1"/>
  <c r="E1446" i="1" s="1"/>
  <c r="F1446" i="1" s="1"/>
  <c r="H1446" i="1" l="1"/>
  <c r="C1447" i="1" s="1"/>
  <c r="E1447" i="1" s="1"/>
  <c r="F1447" i="1" s="1"/>
  <c r="H1447" i="1" l="1"/>
  <c r="C1448" i="1" s="1"/>
  <c r="E1448" i="1" s="1"/>
  <c r="F1448" i="1" s="1"/>
  <c r="H1448" i="1" l="1"/>
  <c r="C1449" i="1" s="1"/>
  <c r="E1449" i="1" s="1"/>
  <c r="F1449" i="1" s="1"/>
  <c r="H1449" i="1" l="1"/>
  <c r="C1450" i="1" s="1"/>
  <c r="E1450" i="1" s="1"/>
  <c r="F1450" i="1" s="1"/>
  <c r="H1450" i="1" l="1"/>
  <c r="C1451" i="1" s="1"/>
  <c r="E1451" i="1" s="1"/>
  <c r="F1451" i="1" s="1"/>
  <c r="H1451" i="1" l="1"/>
  <c r="C1452" i="1" s="1"/>
  <c r="E1452" i="1" s="1"/>
  <c r="F1452" i="1" s="1"/>
  <c r="H1452" i="1" l="1"/>
  <c r="C1453" i="1" s="1"/>
  <c r="E1453" i="1" s="1"/>
  <c r="F1453" i="1" s="1"/>
  <c r="H1453" i="1" l="1"/>
  <c r="C1454" i="1" s="1"/>
  <c r="E1454" i="1" s="1"/>
  <c r="F1454" i="1" s="1"/>
  <c r="H1454" i="1" l="1"/>
  <c r="C1455" i="1" s="1"/>
  <c r="E1455" i="1" s="1"/>
  <c r="F1455" i="1" s="1"/>
  <c r="H1455" i="1" l="1"/>
  <c r="C1456" i="1" s="1"/>
  <c r="E1456" i="1" s="1"/>
  <c r="F1456" i="1" s="1"/>
  <c r="H1456" i="1" l="1"/>
  <c r="C1457" i="1" s="1"/>
  <c r="E1457" i="1" s="1"/>
  <c r="F1457" i="1" s="1"/>
  <c r="H1457" i="1" l="1"/>
  <c r="C1458" i="1" s="1"/>
  <c r="E1458" i="1" s="1"/>
  <c r="F1458" i="1" s="1"/>
  <c r="H1458" i="1" l="1"/>
  <c r="C1459" i="1" s="1"/>
  <c r="E1459" i="1" s="1"/>
  <c r="F1459" i="1" s="1"/>
  <c r="H1459" i="1" l="1"/>
  <c r="C1460" i="1" s="1"/>
  <c r="E1460" i="1" s="1"/>
  <c r="F1460" i="1" s="1"/>
  <c r="H1460" i="1" l="1"/>
  <c r="C1461" i="1" s="1"/>
  <c r="E1461" i="1" s="1"/>
  <c r="F1461" i="1" s="1"/>
  <c r="H1461" i="1" l="1"/>
  <c r="C1462" i="1" s="1"/>
  <c r="E1462" i="1" s="1"/>
  <c r="F1462" i="1" s="1"/>
  <c r="H1462" i="1" l="1"/>
  <c r="C1463" i="1" s="1"/>
  <c r="E1463" i="1" s="1"/>
  <c r="F1463" i="1" s="1"/>
  <c r="H1463" i="1" l="1"/>
  <c r="C1464" i="1" s="1"/>
  <c r="E1464" i="1" s="1"/>
  <c r="F1464" i="1" s="1"/>
  <c r="H1464" i="1" l="1"/>
  <c r="C1465" i="1" s="1"/>
  <c r="E1465" i="1" s="1"/>
  <c r="F1465" i="1" s="1"/>
  <c r="H1465" i="1" l="1"/>
  <c r="C1466" i="1" s="1"/>
  <c r="E1466" i="1" s="1"/>
  <c r="F1466" i="1" s="1"/>
  <c r="H1466" i="1" l="1"/>
  <c r="C1467" i="1" s="1"/>
  <c r="E1467" i="1" s="1"/>
  <c r="F1467" i="1" s="1"/>
  <c r="H1467" i="1" l="1"/>
  <c r="C1468" i="1" s="1"/>
  <c r="E1468" i="1" s="1"/>
  <c r="F1468" i="1" s="1"/>
  <c r="H1468" i="1" l="1"/>
  <c r="C1469" i="1" s="1"/>
  <c r="E1469" i="1" s="1"/>
  <c r="F1469" i="1" s="1"/>
  <c r="H1469" i="1" l="1"/>
  <c r="C1470" i="1" s="1"/>
  <c r="E1470" i="1" s="1"/>
  <c r="F1470" i="1" s="1"/>
  <c r="H1470" i="1" l="1"/>
  <c r="C1471" i="1" s="1"/>
  <c r="E1471" i="1" s="1"/>
  <c r="F1471" i="1" s="1"/>
  <c r="H1471" i="1" l="1"/>
  <c r="C1472" i="1" s="1"/>
  <c r="E1472" i="1" s="1"/>
  <c r="F1472" i="1" s="1"/>
  <c r="H1472" i="1" l="1"/>
  <c r="C1473" i="1" s="1"/>
  <c r="E1473" i="1" s="1"/>
  <c r="F1473" i="1" s="1"/>
  <c r="H1473" i="1" l="1"/>
  <c r="C1474" i="1" s="1"/>
  <c r="E1474" i="1" s="1"/>
  <c r="F1474" i="1" s="1"/>
  <c r="H1474" i="1" l="1"/>
  <c r="C1475" i="1" s="1"/>
  <c r="E1475" i="1" s="1"/>
  <c r="F1475" i="1" s="1"/>
  <c r="H1475" i="1" l="1"/>
  <c r="C1476" i="1" s="1"/>
  <c r="E1476" i="1" s="1"/>
  <c r="F1476" i="1" s="1"/>
  <c r="H1476" i="1" l="1"/>
  <c r="C1477" i="1" s="1"/>
  <c r="E1477" i="1" s="1"/>
  <c r="F1477" i="1" s="1"/>
  <c r="H1477" i="1" l="1"/>
  <c r="C1478" i="1" s="1"/>
  <c r="E1478" i="1" s="1"/>
  <c r="F1478" i="1" s="1"/>
  <c r="H1478" i="1" l="1"/>
  <c r="C1479" i="1" s="1"/>
  <c r="E1479" i="1" s="1"/>
  <c r="F1479" i="1" s="1"/>
  <c r="H1479" i="1" l="1"/>
  <c r="C1480" i="1" s="1"/>
  <c r="E1480" i="1" s="1"/>
  <c r="F1480" i="1" s="1"/>
  <c r="H1480" i="1" l="1"/>
  <c r="C1481" i="1" s="1"/>
  <c r="E1481" i="1" s="1"/>
  <c r="F1481" i="1" s="1"/>
  <c r="H1481" i="1" l="1"/>
  <c r="C1482" i="1" s="1"/>
  <c r="E1482" i="1" s="1"/>
  <c r="F1482" i="1" s="1"/>
  <c r="H1482" i="1" l="1"/>
  <c r="C1483" i="1" s="1"/>
  <c r="E1483" i="1" s="1"/>
  <c r="F1483" i="1" s="1"/>
  <c r="H1483" i="1" l="1"/>
  <c r="C1484" i="1" s="1"/>
  <c r="E1484" i="1" s="1"/>
  <c r="F1484" i="1" s="1"/>
  <c r="H1484" i="1" l="1"/>
  <c r="C1485" i="1" s="1"/>
  <c r="E1485" i="1" s="1"/>
  <c r="F1485" i="1" s="1"/>
  <c r="H1485" i="1" l="1"/>
  <c r="C1486" i="1" s="1"/>
  <c r="E1486" i="1" s="1"/>
  <c r="F1486" i="1" s="1"/>
  <c r="H1486" i="1" l="1"/>
  <c r="C1487" i="1" s="1"/>
  <c r="E1487" i="1" s="1"/>
  <c r="F1487" i="1" s="1"/>
  <c r="H1487" i="1" l="1"/>
  <c r="C1488" i="1" s="1"/>
  <c r="E1488" i="1" s="1"/>
  <c r="F1488" i="1" s="1"/>
  <c r="H1488" i="1" l="1"/>
  <c r="C1489" i="1" s="1"/>
  <c r="E1489" i="1" s="1"/>
  <c r="F1489" i="1" s="1"/>
  <c r="H1489" i="1" l="1"/>
  <c r="C1490" i="1" s="1"/>
  <c r="E1490" i="1" s="1"/>
  <c r="F1490" i="1" s="1"/>
  <c r="H1490" i="1" l="1"/>
  <c r="C1491" i="1" s="1"/>
  <c r="E1491" i="1" s="1"/>
  <c r="F1491" i="1" s="1"/>
  <c r="H1491" i="1" l="1"/>
  <c r="C1492" i="1" s="1"/>
  <c r="E1492" i="1" s="1"/>
  <c r="F1492" i="1" s="1"/>
  <c r="H1492" i="1" l="1"/>
  <c r="C1493" i="1" s="1"/>
  <c r="E1493" i="1" s="1"/>
  <c r="F1493" i="1" s="1"/>
  <c r="H1493" i="1" l="1"/>
  <c r="C1494" i="1" s="1"/>
  <c r="E1494" i="1" s="1"/>
  <c r="F1494" i="1" s="1"/>
  <c r="H1494" i="1" l="1"/>
  <c r="C1495" i="1" s="1"/>
  <c r="E1495" i="1" s="1"/>
  <c r="F1495" i="1" s="1"/>
  <c r="H1495" i="1" l="1"/>
  <c r="C1496" i="1" s="1"/>
  <c r="E1496" i="1" s="1"/>
  <c r="F1496" i="1" s="1"/>
  <c r="H1496" i="1" l="1"/>
  <c r="C1497" i="1" s="1"/>
  <c r="E1497" i="1" s="1"/>
  <c r="F1497" i="1" s="1"/>
  <c r="H1497" i="1" l="1"/>
  <c r="C1498" i="1" s="1"/>
  <c r="E1498" i="1" s="1"/>
  <c r="F1498" i="1" s="1"/>
  <c r="H1498" i="1" l="1"/>
  <c r="C1499" i="1" s="1"/>
  <c r="E1499" i="1" s="1"/>
  <c r="F1499" i="1" s="1"/>
  <c r="H1499" i="1" l="1"/>
  <c r="C1500" i="1" s="1"/>
  <c r="E1500" i="1" s="1"/>
  <c r="F1500" i="1" s="1"/>
  <c r="H1500" i="1" l="1"/>
  <c r="C1501" i="1" s="1"/>
  <c r="E1501" i="1" s="1"/>
  <c r="F1501" i="1" s="1"/>
  <c r="H1501" i="1" l="1"/>
  <c r="C1502" i="1" s="1"/>
  <c r="E1502" i="1" s="1"/>
  <c r="F1502" i="1" s="1"/>
  <c r="H1502" i="1" l="1"/>
  <c r="C1503" i="1" s="1"/>
  <c r="E1503" i="1" s="1"/>
  <c r="F1503" i="1" s="1"/>
  <c r="H1503" i="1" l="1"/>
  <c r="C1504" i="1" s="1"/>
  <c r="E1504" i="1" s="1"/>
  <c r="F1504" i="1" s="1"/>
  <c r="H1504" i="1" l="1"/>
  <c r="C1505" i="1" s="1"/>
  <c r="E1505" i="1" s="1"/>
  <c r="F1505" i="1" s="1"/>
  <c r="H1505" i="1" l="1"/>
  <c r="C1506" i="1" s="1"/>
  <c r="E1506" i="1" s="1"/>
  <c r="F1506" i="1" s="1"/>
  <c r="H1506" i="1" l="1"/>
  <c r="C1507" i="1" s="1"/>
  <c r="E1507" i="1" s="1"/>
  <c r="F1507" i="1" s="1"/>
  <c r="H1507" i="1" l="1"/>
  <c r="K8" i="1" l="1"/>
  <c r="K7" i="1"/>
</calcChain>
</file>

<file path=xl/sharedStrings.xml><?xml version="1.0" encoding="utf-8"?>
<sst xmlns="http://schemas.openxmlformats.org/spreadsheetml/2006/main" count="10" uniqueCount="9">
  <si>
    <t>t</t>
    <phoneticPr fontId="1" type="noConversion"/>
  </si>
  <si>
    <t>rand</t>
    <phoneticPr fontId="1" type="noConversion"/>
  </si>
  <si>
    <r>
      <t>q(x*|x</t>
    </r>
    <r>
      <rPr>
        <vertAlign val="superscript"/>
        <sz val="11"/>
        <color theme="1"/>
        <rFont val="맑은 고딕"/>
        <family val="3"/>
        <charset val="129"/>
        <scheme val="minor"/>
      </rPr>
      <t>(t-1)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</si>
  <si>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(t)</t>
    </r>
    <phoneticPr fontId="1" type="noConversion"/>
  </si>
  <si>
    <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(t-1)</t>
    </r>
    <phoneticPr fontId="1" type="noConversion"/>
  </si>
  <si>
    <t>μ</t>
    <phoneticPr fontId="1" type="noConversion"/>
  </si>
  <si>
    <t>σ</t>
    <phoneticPr fontId="1" type="noConversion"/>
  </si>
  <si>
    <r>
      <t>min(1,p(x*)/p(x</t>
    </r>
    <r>
      <rPr>
        <vertAlign val="superscript"/>
        <sz val="11"/>
        <color theme="1"/>
        <rFont val="맑은 고딕"/>
        <family val="3"/>
        <charset val="129"/>
        <scheme val="minor"/>
      </rPr>
      <t>(t-1)</t>
    </r>
    <r>
      <rPr>
        <sz val="11"/>
        <color theme="1"/>
        <rFont val="맑은 고딕"/>
        <family val="2"/>
        <charset val="129"/>
        <scheme val="minor"/>
      </rPr>
      <t>))</t>
    </r>
    <phoneticPr fontId="1" type="noConversion"/>
  </si>
  <si>
    <r>
      <t>α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</si>
</sst>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C641-168E-4E5F-8AE2-70674F9FF105}">
  <sheetPr codeName="Sheet1"/>
  <dimension ref="A5:K1507"/>
  <sheetViews>
    <sheetView tabSelected="1" topLeftCell="B1" workbookViewId="0">
      <selection activeCell="E12" sqref="E12"/>
    </sheetView>
  </sheetViews>
  <sheetFormatPr defaultRowHeight="16.5" x14ac:dyDescent="0.3"/>
  <cols>
    <col min="6" max="6" width="18.625" bestFit="1" customWidth="1"/>
  </cols>
  <sheetData>
    <row r="5" spans="1:11" x14ac:dyDescent="0.3">
      <c r="F5" t="s">
        <v>7</v>
      </c>
    </row>
    <row r="6" spans="1:11" x14ac:dyDescent="0.3">
      <c r="B6" t="s">
        <v>0</v>
      </c>
      <c r="C6" s="1" t="s">
        <v>4</v>
      </c>
      <c r="D6" t="s">
        <v>1</v>
      </c>
      <c r="E6" s="2" t="s">
        <v>2</v>
      </c>
      <c r="F6" t="s">
        <v>8</v>
      </c>
      <c r="G6" t="s">
        <v>1</v>
      </c>
      <c r="H6" t="s">
        <v>3</v>
      </c>
    </row>
    <row r="7" spans="1:11" x14ac:dyDescent="0.3">
      <c r="A7" s="3">
        <v>0.56285266496277209</v>
      </c>
      <c r="B7">
        <v>0</v>
      </c>
      <c r="C7" s="4">
        <f>_xlfn.NORM.S.INV($A7)</f>
        <v>0.1582057536778495</v>
      </c>
      <c r="D7" s="3">
        <v>0.8040769745662113</v>
      </c>
      <c r="E7">
        <f>_xlfn.NORM.INV($D7,$C7,1)</f>
        <v>1.0144800941771024</v>
      </c>
      <c r="F7">
        <f>MIN(1,IF($E7&gt;0,EXP(-$E7/10),0)/ IF($C7&gt;0,EXP(-$C7/10),0))</f>
        <v>0.91793615927810934</v>
      </c>
      <c r="G7" s="3">
        <v>0.54325136148699604</v>
      </c>
      <c r="H7">
        <f>IF($G7&lt;$F7,$E7,$C7)</f>
        <v>1.0144800941771024</v>
      </c>
      <c r="J7" s="5" t="s">
        <v>5</v>
      </c>
      <c r="K7" s="5">
        <f>AVERAGE(H7:H1507)</f>
        <v>4.6231066978979305</v>
      </c>
    </row>
    <row r="8" spans="1:11" x14ac:dyDescent="0.3">
      <c r="B8">
        <f>B7+1</f>
        <v>1</v>
      </c>
      <c r="C8">
        <f>H7</f>
        <v>1.0144800941771024</v>
      </c>
      <c r="D8" s="3">
        <v>3.1588461999084827E-2</v>
      </c>
      <c r="E8">
        <f>_xlfn.NORM.INV($D8,$C8,1)</f>
        <v>-0.84346420971700242</v>
      </c>
      <c r="F8">
        <f t="shared" ref="F8:F71" si="0">MIN(1,IF($E8&gt;0,EXP(-$E8/10),0)/ IF($C8&gt;0,EXP(-$C8/10),0))</f>
        <v>0</v>
      </c>
      <c r="G8" s="3">
        <v>0.71140970814229609</v>
      </c>
      <c r="H8">
        <f>IF($G8&lt;$F8,$E8,$C8)</f>
        <v>1.0144800941771024</v>
      </c>
      <c r="J8" s="5" t="s">
        <v>6</v>
      </c>
      <c r="K8" s="5">
        <f>_xlfn.STDEV.P(H7:H1507)</f>
        <v>3.8161791794266211</v>
      </c>
    </row>
    <row r="9" spans="1:11" x14ac:dyDescent="0.3">
      <c r="B9">
        <f t="shared" ref="B9:B72" si="1">B8+1</f>
        <v>2</v>
      </c>
      <c r="C9">
        <f t="shared" ref="C9:C72" si="2">H8</f>
        <v>1.0144800941771024</v>
      </c>
      <c r="D9" s="3">
        <v>0.41273081694307279</v>
      </c>
      <c r="E9">
        <f t="shared" ref="E9:E72" si="3">_xlfn.NORM.INV($D9,$C9,1)</f>
        <v>0.79395423314458746</v>
      </c>
      <c r="F9">
        <f t="shared" si="0"/>
        <v>1</v>
      </c>
      <c r="G9" s="3">
        <v>0.71540553629559389</v>
      </c>
      <c r="H9">
        <f t="shared" ref="H9:H72" si="4">IF($G9&lt;$F9,$E9,$C9)</f>
        <v>0.79395423314458746</v>
      </c>
    </row>
    <row r="10" spans="1:11" x14ac:dyDescent="0.3">
      <c r="B10">
        <f t="shared" si="1"/>
        <v>3</v>
      </c>
      <c r="C10">
        <f t="shared" si="2"/>
        <v>0.79395423314458746</v>
      </c>
      <c r="D10" s="3">
        <v>3.6231227042345271E-2</v>
      </c>
      <c r="E10">
        <f t="shared" si="3"/>
        <v>-1.0022474063549565</v>
      </c>
      <c r="F10">
        <f t="shared" si="0"/>
        <v>0</v>
      </c>
      <c r="G10" s="3">
        <v>0.65195096772136762</v>
      </c>
      <c r="H10">
        <f t="shared" si="4"/>
        <v>0.79395423314458746</v>
      </c>
    </row>
    <row r="11" spans="1:11" x14ac:dyDescent="0.3">
      <c r="B11">
        <f t="shared" si="1"/>
        <v>4</v>
      </c>
      <c r="C11">
        <f t="shared" si="2"/>
        <v>0.79395423314458746</v>
      </c>
      <c r="D11" s="3">
        <v>0.59887224970195285</v>
      </c>
      <c r="E11">
        <f t="shared" si="3"/>
        <v>1.0443833684095638</v>
      </c>
      <c r="F11">
        <f t="shared" si="0"/>
        <v>0.97526805893861757</v>
      </c>
      <c r="G11" s="3">
        <v>0.30514362236584736</v>
      </c>
      <c r="H11">
        <f t="shared" si="4"/>
        <v>1.0443833684095638</v>
      </c>
    </row>
    <row r="12" spans="1:11" x14ac:dyDescent="0.3">
      <c r="B12">
        <f t="shared" si="1"/>
        <v>5</v>
      </c>
      <c r="C12">
        <f t="shared" si="2"/>
        <v>1.0443833684095638</v>
      </c>
      <c r="D12" s="3">
        <v>0.66659821703260858</v>
      </c>
      <c r="E12">
        <f t="shared" si="3"/>
        <v>1.4749224199001536</v>
      </c>
      <c r="F12">
        <f t="shared" si="0"/>
        <v>0.95785975510247157</v>
      </c>
      <c r="G12" s="3">
        <v>0.57604269965511179</v>
      </c>
      <c r="H12">
        <f t="shared" si="4"/>
        <v>1.4749224199001536</v>
      </c>
    </row>
    <row r="13" spans="1:11" x14ac:dyDescent="0.3">
      <c r="B13">
        <f t="shared" si="1"/>
        <v>6</v>
      </c>
      <c r="C13">
        <f t="shared" si="2"/>
        <v>1.4749224199001536</v>
      </c>
      <c r="D13" s="3">
        <v>0.77481394792032643</v>
      </c>
      <c r="E13">
        <f t="shared" si="3"/>
        <v>2.229717237027256</v>
      </c>
      <c r="F13">
        <f t="shared" si="0"/>
        <v>0.92729875692110164</v>
      </c>
      <c r="G13" s="3">
        <v>0.95562492603368077</v>
      </c>
      <c r="H13">
        <f t="shared" si="4"/>
        <v>1.4749224199001536</v>
      </c>
    </row>
    <row r="14" spans="1:11" x14ac:dyDescent="0.3">
      <c r="B14">
        <f t="shared" si="1"/>
        <v>7</v>
      </c>
      <c r="C14">
        <f t="shared" si="2"/>
        <v>1.4749224199001536</v>
      </c>
      <c r="D14" s="3">
        <v>0.98778106730886994</v>
      </c>
      <c r="E14">
        <f t="shared" si="3"/>
        <v>3.7250969981247164</v>
      </c>
      <c r="F14">
        <f t="shared" si="0"/>
        <v>0.79850227852668487</v>
      </c>
      <c r="G14" s="3">
        <v>0.39236506233575419</v>
      </c>
      <c r="H14">
        <f t="shared" si="4"/>
        <v>3.7250969981247164</v>
      </c>
    </row>
    <row r="15" spans="1:11" x14ac:dyDescent="0.3">
      <c r="B15">
        <f t="shared" si="1"/>
        <v>8</v>
      </c>
      <c r="C15">
        <f t="shared" si="2"/>
        <v>3.7250969981247164</v>
      </c>
      <c r="D15" s="3">
        <v>0.65299651299528583</v>
      </c>
      <c r="E15">
        <f t="shared" si="3"/>
        <v>4.1185201482849907</v>
      </c>
      <c r="F15">
        <f t="shared" si="0"/>
        <v>0.96142154377928912</v>
      </c>
      <c r="G15" s="3">
        <v>0.6083258701513431</v>
      </c>
      <c r="H15">
        <f t="shared" si="4"/>
        <v>4.1185201482849907</v>
      </c>
    </row>
    <row r="16" spans="1:11" x14ac:dyDescent="0.3">
      <c r="B16">
        <f t="shared" si="1"/>
        <v>9</v>
      </c>
      <c r="C16">
        <f t="shared" si="2"/>
        <v>4.1185201482849907</v>
      </c>
      <c r="D16" s="3">
        <v>0.4911125115881535</v>
      </c>
      <c r="E16">
        <f t="shared" si="3"/>
        <v>4.096240675516758</v>
      </c>
      <c r="F16">
        <f t="shared" si="0"/>
        <v>1</v>
      </c>
      <c r="G16" s="3">
        <v>0.68158008295876849</v>
      </c>
      <c r="H16">
        <f t="shared" si="4"/>
        <v>4.096240675516758</v>
      </c>
    </row>
    <row r="17" spans="2:8" x14ac:dyDescent="0.3">
      <c r="B17">
        <f t="shared" si="1"/>
        <v>10</v>
      </c>
      <c r="C17">
        <f t="shared" si="2"/>
        <v>4.096240675516758</v>
      </c>
      <c r="D17" s="3">
        <v>0.11585237107903901</v>
      </c>
      <c r="E17">
        <f t="shared" si="3"/>
        <v>2.900261644751331</v>
      </c>
      <c r="F17">
        <f t="shared" si="0"/>
        <v>1</v>
      </c>
      <c r="G17" s="3">
        <v>0.76823663286927013</v>
      </c>
      <c r="H17">
        <f t="shared" si="4"/>
        <v>2.900261644751331</v>
      </c>
    </row>
    <row r="18" spans="2:8" x14ac:dyDescent="0.3">
      <c r="B18">
        <f t="shared" si="1"/>
        <v>11</v>
      </c>
      <c r="C18">
        <f t="shared" si="2"/>
        <v>2.900261644751331</v>
      </c>
      <c r="D18" s="3">
        <v>0.1376775048961959</v>
      </c>
      <c r="E18">
        <f t="shared" si="3"/>
        <v>1.809448269394645</v>
      </c>
      <c r="F18">
        <f t="shared" si="0"/>
        <v>1</v>
      </c>
      <c r="G18" s="3">
        <v>0.54982310680951241</v>
      </c>
      <c r="H18">
        <f t="shared" si="4"/>
        <v>1.809448269394645</v>
      </c>
    </row>
    <row r="19" spans="2:8" x14ac:dyDescent="0.3">
      <c r="B19">
        <f t="shared" si="1"/>
        <v>12</v>
      </c>
      <c r="C19">
        <f t="shared" si="2"/>
        <v>1.809448269394645</v>
      </c>
      <c r="D19" s="3">
        <v>0.45589295188264611</v>
      </c>
      <c r="E19">
        <f t="shared" si="3"/>
        <v>1.6986620882825305</v>
      </c>
      <c r="F19">
        <f t="shared" si="0"/>
        <v>1</v>
      </c>
      <c r="G19" s="3">
        <v>0.13039232060775952</v>
      </c>
      <c r="H19">
        <f t="shared" si="4"/>
        <v>1.6986620882825305</v>
      </c>
    </row>
    <row r="20" spans="2:8" x14ac:dyDescent="0.3">
      <c r="B20">
        <f t="shared" si="1"/>
        <v>13</v>
      </c>
      <c r="C20">
        <f t="shared" si="2"/>
        <v>1.6986620882825305</v>
      </c>
      <c r="D20" s="3">
        <v>0.27933616436943998</v>
      </c>
      <c r="E20">
        <f t="shared" si="3"/>
        <v>1.1138474027788727</v>
      </c>
      <c r="F20">
        <f t="shared" si="0"/>
        <v>1</v>
      </c>
      <c r="G20" s="3">
        <v>0.85075293559110865</v>
      </c>
      <c r="H20">
        <f t="shared" si="4"/>
        <v>1.1138474027788727</v>
      </c>
    </row>
    <row r="21" spans="2:8" x14ac:dyDescent="0.3">
      <c r="B21">
        <f t="shared" si="1"/>
        <v>14</v>
      </c>
      <c r="C21">
        <f t="shared" si="2"/>
        <v>1.1138474027788727</v>
      </c>
      <c r="D21" s="3">
        <v>0.50539920465281296</v>
      </c>
      <c r="E21">
        <f t="shared" si="3"/>
        <v>1.1273816149987763</v>
      </c>
      <c r="F21">
        <f t="shared" si="0"/>
        <v>0.99864749423946353</v>
      </c>
      <c r="G21" s="3">
        <v>0.68063575652595631</v>
      </c>
      <c r="H21">
        <f t="shared" si="4"/>
        <v>1.1273816149987763</v>
      </c>
    </row>
    <row r="22" spans="2:8" x14ac:dyDescent="0.3">
      <c r="B22">
        <f t="shared" si="1"/>
        <v>15</v>
      </c>
      <c r="C22">
        <f t="shared" si="2"/>
        <v>1.1273816149987763</v>
      </c>
      <c r="D22" s="3">
        <v>0.16894655740012654</v>
      </c>
      <c r="E22">
        <f t="shared" si="3"/>
        <v>0.16904513616619399</v>
      </c>
      <c r="F22">
        <f t="shared" si="0"/>
        <v>1</v>
      </c>
      <c r="G22" s="3">
        <v>0.28977980017120453</v>
      </c>
      <c r="H22">
        <f t="shared" si="4"/>
        <v>0.16904513616619399</v>
      </c>
    </row>
    <row r="23" spans="2:8" x14ac:dyDescent="0.3">
      <c r="B23">
        <f t="shared" si="1"/>
        <v>16</v>
      </c>
      <c r="C23">
        <f t="shared" si="2"/>
        <v>0.16904513616619399</v>
      </c>
      <c r="D23" s="3">
        <v>0.37119683056830177</v>
      </c>
      <c r="E23">
        <f t="shared" si="3"/>
        <v>-0.15964003858030068</v>
      </c>
      <c r="F23">
        <f t="shared" si="0"/>
        <v>0</v>
      </c>
      <c r="G23" s="3">
        <v>0.27859798788101642</v>
      </c>
      <c r="H23">
        <f t="shared" si="4"/>
        <v>0.16904513616619399</v>
      </c>
    </row>
    <row r="24" spans="2:8" x14ac:dyDescent="0.3">
      <c r="B24">
        <f t="shared" si="1"/>
        <v>17</v>
      </c>
      <c r="C24">
        <f t="shared" si="2"/>
        <v>0.16904513616619399</v>
      </c>
      <c r="D24" s="3">
        <v>0.9126458672415293</v>
      </c>
      <c r="E24">
        <f t="shared" si="3"/>
        <v>1.5262747450523955</v>
      </c>
      <c r="F24">
        <f t="shared" si="0"/>
        <v>0.87308447753471985</v>
      </c>
      <c r="G24" s="3">
        <v>0.56345846207959427</v>
      </c>
      <c r="H24">
        <f t="shared" si="4"/>
        <v>1.5262747450523955</v>
      </c>
    </row>
    <row r="25" spans="2:8" x14ac:dyDescent="0.3">
      <c r="B25">
        <f t="shared" si="1"/>
        <v>18</v>
      </c>
      <c r="C25">
        <f t="shared" si="2"/>
        <v>1.5262747450523955</v>
      </c>
      <c r="D25" s="3">
        <v>0.80137806084492902</v>
      </c>
      <c r="E25">
        <f t="shared" si="3"/>
        <v>2.3728285380966252</v>
      </c>
      <c r="F25">
        <f t="shared" si="0"/>
        <v>0.91882887729290186</v>
      </c>
      <c r="G25" s="3">
        <v>0.15604926236195427</v>
      </c>
      <c r="H25">
        <f t="shared" si="4"/>
        <v>2.3728285380966252</v>
      </c>
    </row>
    <row r="26" spans="2:8" x14ac:dyDescent="0.3">
      <c r="B26">
        <f t="shared" si="1"/>
        <v>19</v>
      </c>
      <c r="C26">
        <f t="shared" si="2"/>
        <v>2.3728285380966252</v>
      </c>
      <c r="D26" s="3">
        <v>0.4240207217266494</v>
      </c>
      <c r="E26">
        <f t="shared" si="3"/>
        <v>2.1812105401723483</v>
      </c>
      <c r="F26">
        <f t="shared" si="0"/>
        <v>1</v>
      </c>
      <c r="G26" s="3">
        <v>0.42019839144963178</v>
      </c>
      <c r="H26">
        <f t="shared" si="4"/>
        <v>2.1812105401723483</v>
      </c>
    </row>
    <row r="27" spans="2:8" x14ac:dyDescent="0.3">
      <c r="B27">
        <f t="shared" si="1"/>
        <v>20</v>
      </c>
      <c r="C27">
        <f t="shared" si="2"/>
        <v>2.1812105401723483</v>
      </c>
      <c r="D27" s="3">
        <v>0.79175774464428106</v>
      </c>
      <c r="E27">
        <f t="shared" si="3"/>
        <v>2.9937458907626375</v>
      </c>
      <c r="F27">
        <f t="shared" si="0"/>
        <v>0.92195991264942423</v>
      </c>
      <c r="G27" s="3">
        <v>8.8237033006707599E-2</v>
      </c>
      <c r="H27">
        <f t="shared" si="4"/>
        <v>2.9937458907626375</v>
      </c>
    </row>
    <row r="28" spans="2:8" x14ac:dyDescent="0.3">
      <c r="B28">
        <f t="shared" si="1"/>
        <v>21</v>
      </c>
      <c r="C28">
        <f t="shared" si="2"/>
        <v>2.9937458907626375</v>
      </c>
      <c r="D28" s="3">
        <v>4.6248273517694116E-2</v>
      </c>
      <c r="E28">
        <f t="shared" si="3"/>
        <v>1.3113729600583814</v>
      </c>
      <c r="F28">
        <f t="shared" si="0"/>
        <v>1</v>
      </c>
      <c r="G28" s="3">
        <v>0.13897932166651217</v>
      </c>
      <c r="H28">
        <f t="shared" si="4"/>
        <v>1.3113729600583814</v>
      </c>
    </row>
    <row r="29" spans="2:8" x14ac:dyDescent="0.3">
      <c r="B29">
        <f t="shared" si="1"/>
        <v>22</v>
      </c>
      <c r="C29">
        <f t="shared" si="2"/>
        <v>1.3113729600583814</v>
      </c>
      <c r="D29" s="3">
        <v>0.13279424935803541</v>
      </c>
      <c r="E29">
        <f t="shared" si="3"/>
        <v>0.19809367137070311</v>
      </c>
      <c r="F29">
        <f t="shared" si="0"/>
        <v>1</v>
      </c>
      <c r="G29" s="3">
        <v>0.89428381278811875</v>
      </c>
      <c r="H29">
        <f t="shared" si="4"/>
        <v>0.19809367137070311</v>
      </c>
    </row>
    <row r="30" spans="2:8" x14ac:dyDescent="0.3">
      <c r="B30">
        <f t="shared" si="1"/>
        <v>23</v>
      </c>
      <c r="C30">
        <f t="shared" si="2"/>
        <v>0.19809367137070311</v>
      </c>
      <c r="D30" s="3">
        <v>0.75450536474898044</v>
      </c>
      <c r="E30">
        <f t="shared" si="3"/>
        <v>0.8868299042822787</v>
      </c>
      <c r="F30">
        <f t="shared" si="0"/>
        <v>0.93344463828573299</v>
      </c>
      <c r="G30" s="3">
        <v>0.87585739054488521</v>
      </c>
      <c r="H30">
        <f t="shared" si="4"/>
        <v>0.8868299042822787</v>
      </c>
    </row>
    <row r="31" spans="2:8" x14ac:dyDescent="0.3">
      <c r="B31">
        <f t="shared" si="1"/>
        <v>24</v>
      </c>
      <c r="C31">
        <f t="shared" si="2"/>
        <v>0.8868299042822787</v>
      </c>
      <c r="D31" s="3">
        <v>0.46203921188097374</v>
      </c>
      <c r="E31">
        <f t="shared" si="3"/>
        <v>0.79153227262983805</v>
      </c>
      <c r="F31">
        <f t="shared" si="0"/>
        <v>1</v>
      </c>
      <c r="G31" s="3">
        <v>0.93134374696638123</v>
      </c>
      <c r="H31">
        <f t="shared" si="4"/>
        <v>0.79153227262983805</v>
      </c>
    </row>
    <row r="32" spans="2:8" x14ac:dyDescent="0.3">
      <c r="B32">
        <f t="shared" si="1"/>
        <v>25</v>
      </c>
      <c r="C32">
        <f t="shared" si="2"/>
        <v>0.79153227262983805</v>
      </c>
      <c r="D32" s="3">
        <v>0.14069363872025442</v>
      </c>
      <c r="E32">
        <f t="shared" si="3"/>
        <v>-0.28567589446931885</v>
      </c>
      <c r="F32">
        <f t="shared" si="0"/>
        <v>0</v>
      </c>
      <c r="G32" s="3">
        <v>0.81880689883725621</v>
      </c>
      <c r="H32">
        <f t="shared" si="4"/>
        <v>0.79153227262983805</v>
      </c>
    </row>
    <row r="33" spans="2:8" x14ac:dyDescent="0.3">
      <c r="B33">
        <f t="shared" si="1"/>
        <v>26</v>
      </c>
      <c r="C33">
        <f t="shared" si="2"/>
        <v>0.79153227262983805</v>
      </c>
      <c r="D33" s="3">
        <v>0.87420680500014436</v>
      </c>
      <c r="E33">
        <f t="shared" si="3"/>
        <v>1.9380369572401737</v>
      </c>
      <c r="F33">
        <f t="shared" si="0"/>
        <v>0.89167775894336276</v>
      </c>
      <c r="G33" s="3">
        <v>0.1638551103061846</v>
      </c>
      <c r="H33">
        <f t="shared" si="4"/>
        <v>1.9380369572401737</v>
      </c>
    </row>
    <row r="34" spans="2:8" x14ac:dyDescent="0.3">
      <c r="B34">
        <f t="shared" si="1"/>
        <v>27</v>
      </c>
      <c r="C34">
        <f t="shared" si="2"/>
        <v>1.9380369572401737</v>
      </c>
      <c r="D34" s="3">
        <v>0.99750723769406768</v>
      </c>
      <c r="E34">
        <f t="shared" si="3"/>
        <v>4.7460045336801411</v>
      </c>
      <c r="F34">
        <f t="shared" si="0"/>
        <v>0.75518180481316632</v>
      </c>
      <c r="G34" s="3">
        <v>0.62042333937253435</v>
      </c>
      <c r="H34">
        <f t="shared" si="4"/>
        <v>4.7460045336801411</v>
      </c>
    </row>
    <row r="35" spans="2:8" x14ac:dyDescent="0.3">
      <c r="B35">
        <f t="shared" si="1"/>
        <v>28</v>
      </c>
      <c r="C35">
        <f t="shared" si="2"/>
        <v>4.7460045336801411</v>
      </c>
      <c r="D35" s="3">
        <v>3.9306854265513835E-2</v>
      </c>
      <c r="E35">
        <f t="shared" si="3"/>
        <v>2.9872176211360459</v>
      </c>
      <c r="F35">
        <f t="shared" si="0"/>
        <v>1</v>
      </c>
      <c r="G35" s="3">
        <v>0.2782401222901939</v>
      </c>
      <c r="H35">
        <f t="shared" si="4"/>
        <v>2.9872176211360459</v>
      </c>
    </row>
    <row r="36" spans="2:8" x14ac:dyDescent="0.3">
      <c r="B36">
        <f t="shared" si="1"/>
        <v>29</v>
      </c>
      <c r="C36">
        <f t="shared" si="2"/>
        <v>2.9872176211360459</v>
      </c>
      <c r="D36" s="3">
        <v>0.14429667054576067</v>
      </c>
      <c r="E36">
        <f t="shared" si="3"/>
        <v>1.9260051236854698</v>
      </c>
      <c r="F36">
        <f t="shared" si="0"/>
        <v>1</v>
      </c>
      <c r="G36" s="3">
        <v>0.25733540876764149</v>
      </c>
      <c r="H36">
        <f t="shared" si="4"/>
        <v>1.9260051236854698</v>
      </c>
    </row>
    <row r="37" spans="2:8" x14ac:dyDescent="0.3">
      <c r="B37">
        <f t="shared" si="1"/>
        <v>30</v>
      </c>
      <c r="C37">
        <f t="shared" si="2"/>
        <v>1.9260051236854698</v>
      </c>
      <c r="D37" s="3">
        <v>0.57304333393518236</v>
      </c>
      <c r="E37">
        <f t="shared" si="3"/>
        <v>2.110132752792266</v>
      </c>
      <c r="F37">
        <f t="shared" si="0"/>
        <v>0.98175571636728709</v>
      </c>
      <c r="G37" s="3">
        <v>0.62708588064527082</v>
      </c>
      <c r="H37">
        <f t="shared" si="4"/>
        <v>2.110132752792266</v>
      </c>
    </row>
    <row r="38" spans="2:8" x14ac:dyDescent="0.3">
      <c r="B38">
        <f t="shared" si="1"/>
        <v>31</v>
      </c>
      <c r="C38">
        <f t="shared" si="2"/>
        <v>2.110132752792266</v>
      </c>
      <c r="D38" s="3">
        <v>0.76525215975428917</v>
      </c>
      <c r="E38">
        <f t="shared" si="3"/>
        <v>2.83343261004423</v>
      </c>
      <c r="F38">
        <f t="shared" si="0"/>
        <v>0.93022388455618554</v>
      </c>
      <c r="G38" s="3">
        <v>0.94662924028071871</v>
      </c>
      <c r="H38">
        <f t="shared" si="4"/>
        <v>2.110132752792266</v>
      </c>
    </row>
    <row r="39" spans="2:8" x14ac:dyDescent="0.3">
      <c r="B39">
        <f t="shared" si="1"/>
        <v>32</v>
      </c>
      <c r="C39">
        <f t="shared" si="2"/>
        <v>2.110132752792266</v>
      </c>
      <c r="D39" s="3">
        <v>0.72292361797031424</v>
      </c>
      <c r="E39">
        <f t="shared" si="3"/>
        <v>2.7016815583641005</v>
      </c>
      <c r="F39">
        <f t="shared" si="0"/>
        <v>0.94256077351366718</v>
      </c>
      <c r="G39" s="3">
        <v>0.79210761088886372</v>
      </c>
      <c r="H39">
        <f t="shared" si="4"/>
        <v>2.7016815583641005</v>
      </c>
    </row>
    <row r="40" spans="2:8" x14ac:dyDescent="0.3">
      <c r="B40">
        <f t="shared" si="1"/>
        <v>33</v>
      </c>
      <c r="C40">
        <f t="shared" si="2"/>
        <v>2.7016815583641005</v>
      </c>
      <c r="D40" s="3">
        <v>0.46557890571846039</v>
      </c>
      <c r="E40">
        <f t="shared" si="3"/>
        <v>2.6152933389134532</v>
      </c>
      <c r="F40">
        <f t="shared" si="0"/>
        <v>1</v>
      </c>
      <c r="G40" s="3">
        <v>0.13961398840235262</v>
      </c>
      <c r="H40">
        <f t="shared" si="4"/>
        <v>2.6152933389134532</v>
      </c>
    </row>
    <row r="41" spans="2:8" x14ac:dyDescent="0.3">
      <c r="B41">
        <f t="shared" si="1"/>
        <v>34</v>
      </c>
      <c r="C41">
        <f t="shared" si="2"/>
        <v>2.6152933389134532</v>
      </c>
      <c r="D41" s="3">
        <v>0.70421653428280861</v>
      </c>
      <c r="E41">
        <f t="shared" si="3"/>
        <v>3.1518600676386046</v>
      </c>
      <c r="F41">
        <f t="shared" si="0"/>
        <v>0.94775744149037833</v>
      </c>
      <c r="G41" s="3">
        <v>0.60766483043770581</v>
      </c>
      <c r="H41">
        <f t="shared" si="4"/>
        <v>3.1518600676386046</v>
      </c>
    </row>
    <row r="42" spans="2:8" x14ac:dyDescent="0.3">
      <c r="B42">
        <f t="shared" si="1"/>
        <v>35</v>
      </c>
      <c r="C42">
        <f t="shared" si="2"/>
        <v>3.1518600676386046</v>
      </c>
      <c r="D42" s="3">
        <v>0.86337122701793234</v>
      </c>
      <c r="E42">
        <f t="shared" si="3"/>
        <v>4.2474516525796577</v>
      </c>
      <c r="F42">
        <f t="shared" si="0"/>
        <v>0.89622914322731251</v>
      </c>
      <c r="G42" s="3">
        <v>0.34946932730434377</v>
      </c>
      <c r="H42">
        <f t="shared" si="4"/>
        <v>4.2474516525796577</v>
      </c>
    </row>
    <row r="43" spans="2:8" x14ac:dyDescent="0.3">
      <c r="B43">
        <f t="shared" si="1"/>
        <v>36</v>
      </c>
      <c r="C43">
        <f t="shared" si="2"/>
        <v>4.2474516525796577</v>
      </c>
      <c r="D43" s="3">
        <v>0.21194514190686975</v>
      </c>
      <c r="E43">
        <f t="shared" si="3"/>
        <v>3.4477614034346042</v>
      </c>
      <c r="F43">
        <f t="shared" si="0"/>
        <v>1</v>
      </c>
      <c r="G43" s="3">
        <v>3.1896315922179452E-2</v>
      </c>
      <c r="H43">
        <f t="shared" si="4"/>
        <v>3.4477614034346042</v>
      </c>
    </row>
    <row r="44" spans="2:8" x14ac:dyDescent="0.3">
      <c r="B44">
        <f t="shared" si="1"/>
        <v>37</v>
      </c>
      <c r="C44">
        <f t="shared" si="2"/>
        <v>3.4477614034346042</v>
      </c>
      <c r="D44" s="3">
        <v>0.85956122838828786</v>
      </c>
      <c r="E44">
        <f t="shared" si="3"/>
        <v>4.526111511534169</v>
      </c>
      <c r="F44">
        <f t="shared" si="0"/>
        <v>0.89777570749855728</v>
      </c>
      <c r="G44" s="3">
        <v>0.68985842641898554</v>
      </c>
      <c r="H44">
        <f t="shared" si="4"/>
        <v>4.526111511534169</v>
      </c>
    </row>
    <row r="45" spans="2:8" x14ac:dyDescent="0.3">
      <c r="B45">
        <f t="shared" si="1"/>
        <v>38</v>
      </c>
      <c r="C45">
        <f t="shared" si="2"/>
        <v>4.526111511534169</v>
      </c>
      <c r="D45" s="3">
        <v>0.75235753145218998</v>
      </c>
      <c r="E45">
        <f t="shared" si="3"/>
        <v>5.2080387875937948</v>
      </c>
      <c r="F45">
        <f t="shared" si="0"/>
        <v>0.93408043314273392</v>
      </c>
      <c r="G45" s="3">
        <v>0.76136499082700371</v>
      </c>
      <c r="H45">
        <f t="shared" si="4"/>
        <v>5.2080387875937948</v>
      </c>
    </row>
    <row r="46" spans="2:8" x14ac:dyDescent="0.3">
      <c r="B46">
        <f t="shared" si="1"/>
        <v>39</v>
      </c>
      <c r="C46">
        <f t="shared" si="2"/>
        <v>5.2080387875937948</v>
      </c>
      <c r="D46" s="3">
        <v>0.6407432517805437</v>
      </c>
      <c r="E46">
        <f t="shared" si="3"/>
        <v>5.5684849690170832</v>
      </c>
      <c r="F46">
        <f t="shared" si="0"/>
        <v>0.96459725398539053</v>
      </c>
      <c r="G46" s="3">
        <v>0.80551745090963423</v>
      </c>
      <c r="H46">
        <f t="shared" si="4"/>
        <v>5.5684849690170832</v>
      </c>
    </row>
    <row r="47" spans="2:8" x14ac:dyDescent="0.3">
      <c r="B47">
        <f t="shared" si="1"/>
        <v>40</v>
      </c>
      <c r="C47">
        <f t="shared" si="2"/>
        <v>5.5684849690170832</v>
      </c>
      <c r="D47" s="3">
        <v>0.23519277990725984</v>
      </c>
      <c r="E47">
        <f t="shared" si="3"/>
        <v>4.8466331068701143</v>
      </c>
      <c r="F47">
        <f t="shared" si="0"/>
        <v>1</v>
      </c>
      <c r="G47" s="3">
        <v>0.60302558771143411</v>
      </c>
      <c r="H47">
        <f t="shared" si="4"/>
        <v>4.8466331068701143</v>
      </c>
    </row>
    <row r="48" spans="2:8" x14ac:dyDescent="0.3">
      <c r="B48">
        <f t="shared" si="1"/>
        <v>41</v>
      </c>
      <c r="C48">
        <f t="shared" si="2"/>
        <v>4.8466331068701143</v>
      </c>
      <c r="D48" s="3">
        <v>7.5634373048340642E-2</v>
      </c>
      <c r="E48">
        <f t="shared" si="3"/>
        <v>3.4115687037915348</v>
      </c>
      <c r="F48">
        <f t="shared" si="0"/>
        <v>1</v>
      </c>
      <c r="G48" s="3">
        <v>0.41938932310454813</v>
      </c>
      <c r="H48">
        <f t="shared" si="4"/>
        <v>3.4115687037915348</v>
      </c>
    </row>
    <row r="49" spans="2:8" x14ac:dyDescent="0.3">
      <c r="B49">
        <f t="shared" si="1"/>
        <v>42</v>
      </c>
      <c r="C49">
        <f t="shared" si="2"/>
        <v>3.4115687037915348</v>
      </c>
      <c r="D49" s="3">
        <v>0.76508158049051878</v>
      </c>
      <c r="E49">
        <f t="shared" si="3"/>
        <v>4.1343132551218131</v>
      </c>
      <c r="F49">
        <f t="shared" si="0"/>
        <v>0.93027554187361183</v>
      </c>
      <c r="G49" s="3">
        <v>1.6260336494851035E-3</v>
      </c>
      <c r="H49">
        <f t="shared" si="4"/>
        <v>4.1343132551218131</v>
      </c>
    </row>
    <row r="50" spans="2:8" x14ac:dyDescent="0.3">
      <c r="B50">
        <f t="shared" si="1"/>
        <v>43</v>
      </c>
      <c r="C50">
        <f t="shared" si="2"/>
        <v>4.1343132551218131</v>
      </c>
      <c r="D50" s="3">
        <v>0.37843114497329478</v>
      </c>
      <c r="E50">
        <f t="shared" si="3"/>
        <v>3.8247094863252422</v>
      </c>
      <c r="F50">
        <f t="shared" si="0"/>
        <v>1</v>
      </c>
      <c r="G50" s="3">
        <v>0.23891738982653243</v>
      </c>
      <c r="H50">
        <f t="shared" si="4"/>
        <v>3.8247094863252422</v>
      </c>
    </row>
    <row r="51" spans="2:8" x14ac:dyDescent="0.3">
      <c r="B51">
        <f t="shared" si="1"/>
        <v>44</v>
      </c>
      <c r="C51">
        <f t="shared" si="2"/>
        <v>3.8247094863252422</v>
      </c>
      <c r="D51" s="3">
        <v>0.73088580984420526</v>
      </c>
      <c r="E51">
        <f t="shared" si="3"/>
        <v>4.4402037138545642</v>
      </c>
      <c r="F51">
        <f t="shared" si="0"/>
        <v>0.94030647205656048</v>
      </c>
      <c r="G51" s="3">
        <v>0.88208587650776138</v>
      </c>
      <c r="H51">
        <f t="shared" si="4"/>
        <v>4.4402037138545642</v>
      </c>
    </row>
    <row r="52" spans="2:8" x14ac:dyDescent="0.3">
      <c r="B52">
        <f t="shared" si="1"/>
        <v>45</v>
      </c>
      <c r="C52">
        <f t="shared" si="2"/>
        <v>4.4402037138545642</v>
      </c>
      <c r="D52" s="3">
        <v>0.3634328513655245</v>
      </c>
      <c r="E52">
        <f t="shared" si="3"/>
        <v>4.0909058510012564</v>
      </c>
      <c r="F52">
        <f t="shared" si="0"/>
        <v>1</v>
      </c>
      <c r="G52" s="3">
        <v>0.57128149239015547</v>
      </c>
      <c r="H52">
        <f t="shared" si="4"/>
        <v>4.0909058510012564</v>
      </c>
    </row>
    <row r="53" spans="2:8" x14ac:dyDescent="0.3">
      <c r="B53">
        <f t="shared" si="1"/>
        <v>46</v>
      </c>
      <c r="C53">
        <f t="shared" si="2"/>
        <v>4.0909058510012564</v>
      </c>
      <c r="D53" s="3">
        <v>0.56096159251238076</v>
      </c>
      <c r="E53">
        <f t="shared" si="3"/>
        <v>4.2443134978222536</v>
      </c>
      <c r="F53">
        <f t="shared" si="0"/>
        <v>0.9847763054355142</v>
      </c>
      <c r="G53" s="3">
        <v>0.78151002077542364</v>
      </c>
      <c r="H53">
        <f t="shared" si="4"/>
        <v>4.2443134978222536</v>
      </c>
    </row>
    <row r="54" spans="2:8" x14ac:dyDescent="0.3">
      <c r="B54">
        <f t="shared" si="1"/>
        <v>47</v>
      </c>
      <c r="C54">
        <f t="shared" si="2"/>
        <v>4.2443134978222536</v>
      </c>
      <c r="D54" s="3">
        <v>0.10418386270765678</v>
      </c>
      <c r="E54">
        <f t="shared" si="3"/>
        <v>2.9862470476174714</v>
      </c>
      <c r="F54">
        <f t="shared" si="0"/>
        <v>1</v>
      </c>
      <c r="G54" s="3">
        <v>3.3041946987092397E-2</v>
      </c>
      <c r="H54">
        <f t="shared" si="4"/>
        <v>2.9862470476174714</v>
      </c>
    </row>
    <row r="55" spans="2:8" x14ac:dyDescent="0.3">
      <c r="B55">
        <f t="shared" si="1"/>
        <v>48</v>
      </c>
      <c r="C55">
        <f t="shared" si="2"/>
        <v>2.9862470476174714</v>
      </c>
      <c r="D55" s="3">
        <v>0.36549680596377321</v>
      </c>
      <c r="E55">
        <f t="shared" si="3"/>
        <v>2.6424429413574004</v>
      </c>
      <c r="F55">
        <f t="shared" si="0"/>
        <v>1</v>
      </c>
      <c r="G55" s="3">
        <v>0.57519973098890642</v>
      </c>
      <c r="H55">
        <f t="shared" si="4"/>
        <v>2.6424429413574004</v>
      </c>
    </row>
    <row r="56" spans="2:8" x14ac:dyDescent="0.3">
      <c r="B56">
        <f t="shared" si="1"/>
        <v>49</v>
      </c>
      <c r="C56">
        <f t="shared" si="2"/>
        <v>2.6424429413574004</v>
      </c>
      <c r="D56" s="3">
        <v>0.95064379012072053</v>
      </c>
      <c r="E56">
        <f t="shared" si="3"/>
        <v>4.2935710454628309</v>
      </c>
      <c r="F56">
        <f t="shared" si="0"/>
        <v>0.84779805824608556</v>
      </c>
      <c r="G56" s="3">
        <v>0.72849674125604214</v>
      </c>
      <c r="H56">
        <f t="shared" si="4"/>
        <v>4.2935710454628309</v>
      </c>
    </row>
    <row r="57" spans="2:8" x14ac:dyDescent="0.3">
      <c r="B57">
        <f t="shared" si="1"/>
        <v>50</v>
      </c>
      <c r="C57">
        <f t="shared" si="2"/>
        <v>4.2935710454628309</v>
      </c>
      <c r="D57" s="3">
        <v>0.21736187721504907</v>
      </c>
      <c r="E57">
        <f t="shared" si="3"/>
        <v>3.5124371607665044</v>
      </c>
      <c r="F57">
        <f t="shared" si="0"/>
        <v>1</v>
      </c>
      <c r="G57" s="3">
        <v>0.27671176246098284</v>
      </c>
      <c r="H57">
        <f t="shared" si="4"/>
        <v>3.5124371607665044</v>
      </c>
    </row>
    <row r="58" spans="2:8" x14ac:dyDescent="0.3">
      <c r="B58">
        <f t="shared" si="1"/>
        <v>51</v>
      </c>
      <c r="C58">
        <f t="shared" si="2"/>
        <v>3.5124371607665044</v>
      </c>
      <c r="D58" s="3">
        <v>4.6260181224422992E-2</v>
      </c>
      <c r="E58">
        <f t="shared" si="3"/>
        <v>1.8301871103145333</v>
      </c>
      <c r="F58">
        <f t="shared" si="0"/>
        <v>1</v>
      </c>
      <c r="G58" s="3">
        <v>0.50090419419436338</v>
      </c>
      <c r="H58">
        <f t="shared" si="4"/>
        <v>1.8301871103145333</v>
      </c>
    </row>
    <row r="59" spans="2:8" x14ac:dyDescent="0.3">
      <c r="B59">
        <f t="shared" si="1"/>
        <v>52</v>
      </c>
      <c r="C59">
        <f t="shared" si="2"/>
        <v>1.8301871103145333</v>
      </c>
      <c r="D59" s="3">
        <v>0.33545301185938392</v>
      </c>
      <c r="E59">
        <f t="shared" si="3"/>
        <v>1.4052822394277282</v>
      </c>
      <c r="F59">
        <f t="shared" si="0"/>
        <v>1</v>
      </c>
      <c r="G59" s="3">
        <v>0.78536624496738539</v>
      </c>
      <c r="H59">
        <f t="shared" si="4"/>
        <v>1.4052822394277282</v>
      </c>
    </row>
    <row r="60" spans="2:8" x14ac:dyDescent="0.3">
      <c r="B60">
        <f t="shared" si="1"/>
        <v>53</v>
      </c>
      <c r="C60">
        <f t="shared" si="2"/>
        <v>1.4052822394277282</v>
      </c>
      <c r="D60" s="3">
        <v>0.59295807266746325</v>
      </c>
      <c r="E60">
        <f t="shared" si="3"/>
        <v>1.6404431364380121</v>
      </c>
      <c r="F60">
        <f t="shared" si="0"/>
        <v>0.97675825879405143</v>
      </c>
      <c r="G60" s="3">
        <v>0.9508615279025241</v>
      </c>
      <c r="H60">
        <f t="shared" si="4"/>
        <v>1.6404431364380121</v>
      </c>
    </row>
    <row r="61" spans="2:8" x14ac:dyDescent="0.3">
      <c r="B61">
        <f t="shared" si="1"/>
        <v>54</v>
      </c>
      <c r="C61">
        <f t="shared" si="2"/>
        <v>1.6404431364380121</v>
      </c>
      <c r="D61" s="3">
        <v>0.15405119052906879</v>
      </c>
      <c r="E61">
        <f t="shared" si="3"/>
        <v>0.62123124212573289</v>
      </c>
      <c r="F61">
        <f t="shared" si="0"/>
        <v>1</v>
      </c>
      <c r="G61" s="3">
        <v>0.43757564228495427</v>
      </c>
      <c r="H61">
        <f t="shared" si="4"/>
        <v>0.62123124212573289</v>
      </c>
    </row>
    <row r="62" spans="2:8" x14ac:dyDescent="0.3">
      <c r="B62">
        <f t="shared" si="1"/>
        <v>55</v>
      </c>
      <c r="C62">
        <f t="shared" si="2"/>
        <v>0.62123124212573289</v>
      </c>
      <c r="D62" s="3">
        <v>0.25465946113950577</v>
      </c>
      <c r="E62">
        <f t="shared" si="3"/>
        <v>-3.8667327365566884E-2</v>
      </c>
      <c r="F62">
        <f t="shared" si="0"/>
        <v>0</v>
      </c>
      <c r="G62" s="3">
        <v>0.98641917724577144</v>
      </c>
      <c r="H62">
        <f t="shared" si="4"/>
        <v>0.62123124212573289</v>
      </c>
    </row>
    <row r="63" spans="2:8" x14ac:dyDescent="0.3">
      <c r="B63">
        <f t="shared" si="1"/>
        <v>56</v>
      </c>
      <c r="C63">
        <f t="shared" si="2"/>
        <v>0.62123124212573289</v>
      </c>
      <c r="D63" s="3">
        <v>0.57115718334785437</v>
      </c>
      <c r="E63">
        <f t="shared" si="3"/>
        <v>0.80055227420014807</v>
      </c>
      <c r="F63">
        <f t="shared" si="0"/>
        <v>0.98222772020609361</v>
      </c>
      <c r="G63" s="3">
        <v>0.10070866732457118</v>
      </c>
      <c r="H63">
        <f t="shared" si="4"/>
        <v>0.80055227420014807</v>
      </c>
    </row>
    <row r="64" spans="2:8" x14ac:dyDescent="0.3">
      <c r="B64">
        <f t="shared" si="1"/>
        <v>57</v>
      </c>
      <c r="C64">
        <f t="shared" si="2"/>
        <v>0.80055227420014807</v>
      </c>
      <c r="D64" s="3">
        <v>0.20273579641979955</v>
      </c>
      <c r="E64">
        <f t="shared" si="3"/>
        <v>-3.1336740890010706E-2</v>
      </c>
      <c r="F64">
        <f t="shared" si="0"/>
        <v>0</v>
      </c>
      <c r="G64" s="3">
        <v>0.92926868493960768</v>
      </c>
      <c r="H64">
        <f t="shared" si="4"/>
        <v>0.80055227420014807</v>
      </c>
    </row>
    <row r="65" spans="2:8" x14ac:dyDescent="0.3">
      <c r="B65">
        <f t="shared" si="1"/>
        <v>58</v>
      </c>
      <c r="C65">
        <f t="shared" si="2"/>
        <v>0.80055227420014807</v>
      </c>
      <c r="D65" s="3">
        <v>2.3263235841252783E-2</v>
      </c>
      <c r="E65">
        <f t="shared" si="3"/>
        <v>-1.1900332620332388</v>
      </c>
      <c r="F65">
        <f t="shared" si="0"/>
        <v>0</v>
      </c>
      <c r="G65" s="3">
        <v>0.53719595177310242</v>
      </c>
      <c r="H65">
        <f t="shared" si="4"/>
        <v>0.80055227420014807</v>
      </c>
    </row>
    <row r="66" spans="2:8" x14ac:dyDescent="0.3">
      <c r="B66">
        <f t="shared" si="1"/>
        <v>59</v>
      </c>
      <c r="C66">
        <f t="shared" si="2"/>
        <v>0.80055227420014807</v>
      </c>
      <c r="D66" s="3">
        <v>1.6779549902973812E-2</v>
      </c>
      <c r="E66">
        <f t="shared" si="3"/>
        <v>-1.3247775686186269</v>
      </c>
      <c r="F66">
        <f t="shared" si="0"/>
        <v>0</v>
      </c>
      <c r="G66" s="3">
        <v>0.82563721984667293</v>
      </c>
      <c r="H66">
        <f t="shared" si="4"/>
        <v>0.80055227420014807</v>
      </c>
    </row>
    <row r="67" spans="2:8" x14ac:dyDescent="0.3">
      <c r="B67">
        <f t="shared" si="1"/>
        <v>60</v>
      </c>
      <c r="C67">
        <f t="shared" si="2"/>
        <v>0.80055227420014807</v>
      </c>
      <c r="D67" s="3">
        <v>0.52660679498339746</v>
      </c>
      <c r="E67">
        <f t="shared" si="3"/>
        <v>0.86729513794651147</v>
      </c>
      <c r="F67">
        <f t="shared" si="0"/>
        <v>0.99334793720500369</v>
      </c>
      <c r="G67" s="3">
        <v>0.85850736737560984</v>
      </c>
      <c r="H67">
        <f t="shared" si="4"/>
        <v>0.86729513794651147</v>
      </c>
    </row>
    <row r="68" spans="2:8" x14ac:dyDescent="0.3">
      <c r="B68">
        <f t="shared" si="1"/>
        <v>61</v>
      </c>
      <c r="C68">
        <f t="shared" si="2"/>
        <v>0.86729513794651147</v>
      </c>
      <c r="D68" s="3">
        <v>0.75476366485149449</v>
      </c>
      <c r="E68">
        <f t="shared" si="3"/>
        <v>1.5568523701561159</v>
      </c>
      <c r="F68">
        <f t="shared" si="0"/>
        <v>0.93336800569226319</v>
      </c>
      <c r="G68" s="3">
        <v>0.72858092403588393</v>
      </c>
      <c r="H68">
        <f t="shared" si="4"/>
        <v>1.5568523701561159</v>
      </c>
    </row>
    <row r="69" spans="2:8" x14ac:dyDescent="0.3">
      <c r="B69">
        <f t="shared" si="1"/>
        <v>62</v>
      </c>
      <c r="C69">
        <f t="shared" si="2"/>
        <v>1.5568523701561159</v>
      </c>
      <c r="D69" s="3">
        <v>0.99393579581544111</v>
      </c>
      <c r="E69">
        <f t="shared" si="3"/>
        <v>4.0652384077110826</v>
      </c>
      <c r="F69">
        <f t="shared" si="0"/>
        <v>0.77814795158166605</v>
      </c>
      <c r="G69" s="3">
        <v>0.24294528196962872</v>
      </c>
      <c r="H69">
        <f t="shared" si="4"/>
        <v>4.0652384077110826</v>
      </c>
    </row>
    <row r="70" spans="2:8" x14ac:dyDescent="0.3">
      <c r="B70">
        <f t="shared" si="1"/>
        <v>63</v>
      </c>
      <c r="C70">
        <f t="shared" si="2"/>
        <v>4.0652384077110826</v>
      </c>
      <c r="D70" s="3">
        <v>0.18525990113892321</v>
      </c>
      <c r="E70">
        <f t="shared" si="3"/>
        <v>3.1697382888416721</v>
      </c>
      <c r="F70">
        <f t="shared" si="0"/>
        <v>1</v>
      </c>
      <c r="G70" s="3">
        <v>4.214749321446587E-2</v>
      </c>
      <c r="H70">
        <f t="shared" si="4"/>
        <v>3.1697382888416721</v>
      </c>
    </row>
    <row r="71" spans="2:8" x14ac:dyDescent="0.3">
      <c r="B71">
        <f t="shared" si="1"/>
        <v>64</v>
      </c>
      <c r="C71">
        <f t="shared" si="2"/>
        <v>3.1697382888416721</v>
      </c>
      <c r="D71" s="3">
        <v>0.1084792897261998</v>
      </c>
      <c r="E71">
        <f t="shared" si="3"/>
        <v>1.9350823467155336</v>
      </c>
      <c r="F71">
        <f t="shared" si="0"/>
        <v>1</v>
      </c>
      <c r="G71" s="3">
        <v>0.18788176952713853</v>
      </c>
      <c r="H71">
        <f t="shared" si="4"/>
        <v>1.9350823467155336</v>
      </c>
    </row>
    <row r="72" spans="2:8" x14ac:dyDescent="0.3">
      <c r="B72">
        <f t="shared" si="1"/>
        <v>65</v>
      </c>
      <c r="C72">
        <f t="shared" si="2"/>
        <v>1.9350823467155336</v>
      </c>
      <c r="D72" s="3">
        <v>3.9978312133348792E-2</v>
      </c>
      <c r="E72">
        <f t="shared" si="3"/>
        <v>0.18414454404708325</v>
      </c>
      <c r="F72">
        <f t="shared" ref="F72:F135" si="5">MIN(1,IF($E72&gt;0,EXP(-$E72/10),0)/ IF($C72&gt;0,EXP(-$C72/10),0))</f>
        <v>1</v>
      </c>
      <c r="G72" s="3">
        <v>6.6248879988111797E-2</v>
      </c>
      <c r="H72">
        <f t="shared" si="4"/>
        <v>0.18414454404708325</v>
      </c>
    </row>
    <row r="73" spans="2:8" x14ac:dyDescent="0.3">
      <c r="B73">
        <f t="shared" ref="B73:B107" si="6">B72+1</f>
        <v>66</v>
      </c>
      <c r="C73">
        <f t="shared" ref="C73:C107" si="7">H72</f>
        <v>0.18414454404708325</v>
      </c>
      <c r="D73" s="3">
        <v>0.32366856814749212</v>
      </c>
      <c r="E73">
        <f t="shared" ref="E73:E136" si="8">_xlfn.NORM.INV($D73,$C73,1)</f>
        <v>-0.27332006262133512</v>
      </c>
      <c r="F73">
        <f t="shared" si="5"/>
        <v>0</v>
      </c>
      <c r="G73" s="3">
        <v>0.27661225109483167</v>
      </c>
      <c r="H73">
        <f t="shared" ref="H73:H136" si="9">IF($G73&lt;$F73,$E73,$C73)</f>
        <v>0.18414454404708325</v>
      </c>
    </row>
    <row r="74" spans="2:8" x14ac:dyDescent="0.3">
      <c r="B74">
        <f t="shared" si="6"/>
        <v>67</v>
      </c>
      <c r="C74">
        <f t="shared" si="7"/>
        <v>0.18414454404708325</v>
      </c>
      <c r="D74" s="3">
        <v>0.94426622629732437</v>
      </c>
      <c r="E74">
        <f t="shared" si="8"/>
        <v>1.7757759575373295</v>
      </c>
      <c r="F74">
        <f t="shared" si="5"/>
        <v>0.85285721134309056</v>
      </c>
      <c r="G74" s="3">
        <v>0.33619718252238595</v>
      </c>
      <c r="H74">
        <f t="shared" si="9"/>
        <v>1.7757759575373295</v>
      </c>
    </row>
    <row r="75" spans="2:8" x14ac:dyDescent="0.3">
      <c r="B75">
        <f t="shared" si="6"/>
        <v>68</v>
      </c>
      <c r="C75">
        <f t="shared" si="7"/>
        <v>1.7757759575373295</v>
      </c>
      <c r="D75" s="3">
        <v>0.66436921888947031</v>
      </c>
      <c r="E75">
        <f t="shared" si="8"/>
        <v>2.2001931806303752</v>
      </c>
      <c r="F75">
        <f t="shared" si="5"/>
        <v>0.95844631993157925</v>
      </c>
      <c r="G75" s="3">
        <v>0.41831180420293301</v>
      </c>
      <c r="H75">
        <f t="shared" si="9"/>
        <v>2.2001931806303752</v>
      </c>
    </row>
    <row r="76" spans="2:8" x14ac:dyDescent="0.3">
      <c r="B76">
        <f t="shared" si="6"/>
        <v>69</v>
      </c>
      <c r="C76">
        <f t="shared" si="7"/>
        <v>2.2001931806303752</v>
      </c>
      <c r="D76" s="3">
        <v>0.22320915929115415</v>
      </c>
      <c r="E76">
        <f t="shared" si="8"/>
        <v>1.4387934002347298</v>
      </c>
      <c r="F76">
        <f t="shared" si="5"/>
        <v>1</v>
      </c>
      <c r="G76" s="3">
        <v>0.63964525084893731</v>
      </c>
      <c r="H76">
        <f t="shared" si="9"/>
        <v>1.4387934002347298</v>
      </c>
    </row>
    <row r="77" spans="2:8" x14ac:dyDescent="0.3">
      <c r="B77">
        <f t="shared" si="6"/>
        <v>70</v>
      </c>
      <c r="C77">
        <f t="shared" si="7"/>
        <v>1.4387934002347298</v>
      </c>
      <c r="D77" s="3">
        <v>0.25973361571228082</v>
      </c>
      <c r="E77">
        <f t="shared" si="8"/>
        <v>0.79462652971238001</v>
      </c>
      <c r="F77">
        <f t="shared" si="5"/>
        <v>1</v>
      </c>
      <c r="G77" s="3">
        <v>9.2874273471898916E-2</v>
      </c>
      <c r="H77">
        <f t="shared" si="9"/>
        <v>0.79462652971238001</v>
      </c>
    </row>
    <row r="78" spans="2:8" x14ac:dyDescent="0.3">
      <c r="B78">
        <f t="shared" si="6"/>
        <v>71</v>
      </c>
      <c r="C78">
        <f t="shared" si="7"/>
        <v>0.79462652971238001</v>
      </c>
      <c r="D78" s="3">
        <v>0.55513200849304389</v>
      </c>
      <c r="E78">
        <f t="shared" si="8"/>
        <v>0.93326482150162526</v>
      </c>
      <c r="F78">
        <f t="shared" si="5"/>
        <v>0.98623183111789292</v>
      </c>
      <c r="G78" s="3">
        <v>0.52640723056785999</v>
      </c>
      <c r="H78">
        <f t="shared" si="9"/>
        <v>0.93326482150162526</v>
      </c>
    </row>
    <row r="79" spans="2:8" x14ac:dyDescent="0.3">
      <c r="B79">
        <f t="shared" si="6"/>
        <v>72</v>
      </c>
      <c r="C79">
        <f t="shared" si="7"/>
        <v>0.93326482150162526</v>
      </c>
      <c r="D79" s="3">
        <v>0.96357511683405916</v>
      </c>
      <c r="E79">
        <f t="shared" si="8"/>
        <v>2.7270355782576918</v>
      </c>
      <c r="F79">
        <f t="shared" si="5"/>
        <v>0.83579068363397502</v>
      </c>
      <c r="G79" s="3">
        <v>0.92490365498452098</v>
      </c>
      <c r="H79">
        <f t="shared" si="9"/>
        <v>0.93326482150162526</v>
      </c>
    </row>
    <row r="80" spans="2:8" x14ac:dyDescent="0.3">
      <c r="B80">
        <f t="shared" si="6"/>
        <v>73</v>
      </c>
      <c r="C80">
        <f t="shared" si="7"/>
        <v>0.93326482150162526</v>
      </c>
      <c r="D80" s="3">
        <v>0.36147036997191628</v>
      </c>
      <c r="E80">
        <f t="shared" si="8"/>
        <v>0.57873350631787146</v>
      </c>
      <c r="F80">
        <f t="shared" si="5"/>
        <v>1</v>
      </c>
      <c r="G80" s="3">
        <v>0.57297722550165331</v>
      </c>
      <c r="H80">
        <f t="shared" si="9"/>
        <v>0.57873350631787146</v>
      </c>
    </row>
    <row r="81" spans="2:8" x14ac:dyDescent="0.3">
      <c r="B81">
        <f t="shared" si="6"/>
        <v>74</v>
      </c>
      <c r="C81">
        <f t="shared" si="7"/>
        <v>0.57873350631787146</v>
      </c>
      <c r="D81" s="3">
        <v>0.53290375888991448</v>
      </c>
      <c r="E81">
        <f t="shared" si="8"/>
        <v>0.6613047313467616</v>
      </c>
      <c r="F81">
        <f t="shared" si="5"/>
        <v>0.99177687389795932</v>
      </c>
      <c r="G81" s="3">
        <v>0.60043946176310914</v>
      </c>
      <c r="H81">
        <f t="shared" si="9"/>
        <v>0.6613047313467616</v>
      </c>
    </row>
    <row r="82" spans="2:8" x14ac:dyDescent="0.3">
      <c r="B82">
        <f t="shared" si="6"/>
        <v>75</v>
      </c>
      <c r="C82">
        <f t="shared" si="7"/>
        <v>0.6613047313467616</v>
      </c>
      <c r="D82" s="3">
        <v>0.63127689462634917</v>
      </c>
      <c r="E82">
        <f t="shared" si="8"/>
        <v>0.99654186725966476</v>
      </c>
      <c r="F82">
        <f t="shared" si="5"/>
        <v>0.96703197915838468</v>
      </c>
      <c r="G82" s="3">
        <v>0.66534461401635714</v>
      </c>
      <c r="H82">
        <f t="shared" si="9"/>
        <v>0.99654186725966476</v>
      </c>
    </row>
    <row r="83" spans="2:8" x14ac:dyDescent="0.3">
      <c r="B83">
        <f t="shared" si="6"/>
        <v>76</v>
      </c>
      <c r="C83">
        <f t="shared" si="7"/>
        <v>0.99654186725966476</v>
      </c>
      <c r="D83" s="3">
        <v>0.18135440501101496</v>
      </c>
      <c r="E83">
        <f t="shared" si="8"/>
        <v>8.6326250888772771E-2</v>
      </c>
      <c r="F83">
        <f t="shared" si="5"/>
        <v>1</v>
      </c>
      <c r="G83" s="3">
        <v>0.81038768815657725</v>
      </c>
      <c r="H83">
        <f t="shared" si="9"/>
        <v>8.6326250888772771E-2</v>
      </c>
    </row>
    <row r="84" spans="2:8" x14ac:dyDescent="0.3">
      <c r="B84">
        <f t="shared" si="6"/>
        <v>77</v>
      </c>
      <c r="C84">
        <f t="shared" si="7"/>
        <v>8.6326250888772771E-2</v>
      </c>
      <c r="D84" s="3">
        <v>0.88612972219297181</v>
      </c>
      <c r="E84">
        <f t="shared" si="8"/>
        <v>1.2925258055536479</v>
      </c>
      <c r="F84">
        <f t="shared" si="5"/>
        <v>0.88637075595047887</v>
      </c>
      <c r="G84" s="3">
        <v>9.9255701225829607E-2</v>
      </c>
      <c r="H84">
        <f t="shared" si="9"/>
        <v>1.2925258055536479</v>
      </c>
    </row>
    <row r="85" spans="2:8" x14ac:dyDescent="0.3">
      <c r="B85">
        <f t="shared" si="6"/>
        <v>78</v>
      </c>
      <c r="C85">
        <f t="shared" si="7"/>
        <v>1.2925258055536479</v>
      </c>
      <c r="D85" s="3">
        <v>0.6318990806061533</v>
      </c>
      <c r="E85">
        <f t="shared" si="8"/>
        <v>1.6294131329266226</v>
      </c>
      <c r="F85">
        <f t="shared" si="5"/>
        <v>0.96687241353307607</v>
      </c>
      <c r="G85" s="3">
        <v>0.26112729052174066</v>
      </c>
      <c r="H85">
        <f t="shared" si="9"/>
        <v>1.6294131329266226</v>
      </c>
    </row>
    <row r="86" spans="2:8" x14ac:dyDescent="0.3">
      <c r="B86">
        <f t="shared" si="6"/>
        <v>79</v>
      </c>
      <c r="C86">
        <f t="shared" si="7"/>
        <v>1.6294131329266226</v>
      </c>
      <c r="D86" s="3">
        <v>0.11597172428039915</v>
      </c>
      <c r="E86">
        <f t="shared" si="8"/>
        <v>0.43404555817792967</v>
      </c>
      <c r="F86">
        <f t="shared" si="5"/>
        <v>1</v>
      </c>
      <c r="G86" s="3">
        <v>0.66143100449171843</v>
      </c>
      <c r="H86">
        <f t="shared" si="9"/>
        <v>0.43404555817792967</v>
      </c>
    </row>
    <row r="87" spans="2:8" x14ac:dyDescent="0.3">
      <c r="B87">
        <f t="shared" si="6"/>
        <v>80</v>
      </c>
      <c r="C87">
        <f t="shared" si="7"/>
        <v>0.43404555817792967</v>
      </c>
      <c r="D87" s="3">
        <v>2.4837949471626097E-2</v>
      </c>
      <c r="E87">
        <f t="shared" si="8"/>
        <v>-1.5286986893179357</v>
      </c>
      <c r="F87">
        <f t="shared" si="5"/>
        <v>0</v>
      </c>
      <c r="G87" s="3">
        <v>0.34767528136085302</v>
      </c>
      <c r="H87">
        <f t="shared" si="9"/>
        <v>0.43404555817792967</v>
      </c>
    </row>
    <row r="88" spans="2:8" x14ac:dyDescent="0.3">
      <c r="B88">
        <f t="shared" si="6"/>
        <v>81</v>
      </c>
      <c r="C88">
        <f t="shared" si="7"/>
        <v>0.43404555817792967</v>
      </c>
      <c r="D88" s="3">
        <v>0.86157946608162406</v>
      </c>
      <c r="E88">
        <f t="shared" si="8"/>
        <v>1.5214885775035734</v>
      </c>
      <c r="F88">
        <f t="shared" si="5"/>
        <v>0.89695973905028992</v>
      </c>
      <c r="G88" s="3">
        <v>3.931284477321495E-2</v>
      </c>
      <c r="H88">
        <f t="shared" si="9"/>
        <v>1.5214885775035734</v>
      </c>
    </row>
    <row r="89" spans="2:8" x14ac:dyDescent="0.3">
      <c r="B89">
        <f t="shared" si="6"/>
        <v>82</v>
      </c>
      <c r="C89">
        <f t="shared" si="7"/>
        <v>1.5214885775035734</v>
      </c>
      <c r="D89" s="3">
        <v>0.43733921666209574</v>
      </c>
      <c r="E89">
        <f t="shared" si="8"/>
        <v>1.3637698379977159</v>
      </c>
      <c r="F89">
        <f t="shared" si="5"/>
        <v>1</v>
      </c>
      <c r="G89" s="3">
        <v>0.11151602582567821</v>
      </c>
      <c r="H89">
        <f t="shared" si="9"/>
        <v>1.3637698379977159</v>
      </c>
    </row>
    <row r="90" spans="2:8" x14ac:dyDescent="0.3">
      <c r="B90">
        <f t="shared" si="6"/>
        <v>83</v>
      </c>
      <c r="C90">
        <f t="shared" si="7"/>
        <v>1.3637698379977159</v>
      </c>
      <c r="D90" s="3">
        <v>0.55068286246420328</v>
      </c>
      <c r="E90">
        <f t="shared" si="8"/>
        <v>1.4911566229973527</v>
      </c>
      <c r="F90">
        <f t="shared" si="5"/>
        <v>0.987342115033507</v>
      </c>
      <c r="G90" s="3">
        <v>0.8081876735686635</v>
      </c>
      <c r="H90">
        <f t="shared" si="9"/>
        <v>1.4911566229973527</v>
      </c>
    </row>
    <row r="91" spans="2:8" x14ac:dyDescent="0.3">
      <c r="B91">
        <f t="shared" si="6"/>
        <v>84</v>
      </c>
      <c r="C91">
        <f t="shared" si="7"/>
        <v>1.4911566229973527</v>
      </c>
      <c r="D91" s="3">
        <v>0.94660860741303332</v>
      </c>
      <c r="E91">
        <f t="shared" si="8"/>
        <v>3.1039804629335999</v>
      </c>
      <c r="F91">
        <f t="shared" si="5"/>
        <v>0.8510517137904976</v>
      </c>
      <c r="G91" s="3">
        <v>0.24965725018087059</v>
      </c>
      <c r="H91">
        <f t="shared" si="9"/>
        <v>3.1039804629335999</v>
      </c>
    </row>
    <row r="92" spans="2:8" x14ac:dyDescent="0.3">
      <c r="B92">
        <f t="shared" si="6"/>
        <v>85</v>
      </c>
      <c r="C92">
        <f t="shared" si="7"/>
        <v>3.1039804629335999</v>
      </c>
      <c r="D92" s="3">
        <v>3.7693153130329837E-2</v>
      </c>
      <c r="E92">
        <f t="shared" si="8"/>
        <v>1.325873604588425</v>
      </c>
      <c r="F92">
        <f t="shared" si="5"/>
        <v>1</v>
      </c>
      <c r="G92" s="3">
        <v>0.1895459295655556</v>
      </c>
      <c r="H92">
        <f t="shared" si="9"/>
        <v>1.325873604588425</v>
      </c>
    </row>
    <row r="93" spans="2:8" x14ac:dyDescent="0.3">
      <c r="B93">
        <f t="shared" si="6"/>
        <v>86</v>
      </c>
      <c r="C93">
        <f t="shared" si="7"/>
        <v>1.325873604588425</v>
      </c>
      <c r="D93" s="3">
        <v>0.48536491673635007</v>
      </c>
      <c r="E93">
        <f t="shared" si="8"/>
        <v>1.2891806590134514</v>
      </c>
      <c r="F93">
        <f t="shared" si="5"/>
        <v>1</v>
      </c>
      <c r="G93" s="3">
        <v>4.7246503082702396E-2</v>
      </c>
      <c r="H93">
        <f t="shared" si="9"/>
        <v>1.2891806590134514</v>
      </c>
    </row>
    <row r="94" spans="2:8" x14ac:dyDescent="0.3">
      <c r="B94">
        <f t="shared" si="6"/>
        <v>87</v>
      </c>
      <c r="C94">
        <f t="shared" si="7"/>
        <v>1.2891806590134514</v>
      </c>
      <c r="D94" s="3">
        <v>0.76616162439609814</v>
      </c>
      <c r="E94">
        <f t="shared" si="8"/>
        <v>2.0154449738754279</v>
      </c>
      <c r="F94">
        <f t="shared" si="5"/>
        <v>0.92994816449886697</v>
      </c>
      <c r="G94" s="3">
        <v>0.20678186182707015</v>
      </c>
      <c r="H94">
        <f t="shared" si="9"/>
        <v>2.0154449738754279</v>
      </c>
    </row>
    <row r="95" spans="2:8" x14ac:dyDescent="0.3">
      <c r="B95">
        <f t="shared" si="6"/>
        <v>88</v>
      </c>
      <c r="C95">
        <f t="shared" si="7"/>
        <v>2.0154449738754279</v>
      </c>
      <c r="D95" s="3">
        <v>0.7753183248906923</v>
      </c>
      <c r="E95">
        <f t="shared" si="8"/>
        <v>2.7719218186604282</v>
      </c>
      <c r="F95">
        <f t="shared" si="5"/>
        <v>0.92714279582238579</v>
      </c>
      <c r="G95" s="3">
        <v>0.57361164070397141</v>
      </c>
      <c r="H95">
        <f t="shared" si="9"/>
        <v>2.7719218186604282</v>
      </c>
    </row>
    <row r="96" spans="2:8" x14ac:dyDescent="0.3">
      <c r="B96">
        <f t="shared" si="6"/>
        <v>89</v>
      </c>
      <c r="C96">
        <f t="shared" si="7"/>
        <v>2.7719218186604282</v>
      </c>
      <c r="D96" s="3">
        <v>0.92806232572102909</v>
      </c>
      <c r="E96">
        <f t="shared" si="8"/>
        <v>4.2334324921850843</v>
      </c>
      <c r="F96">
        <f t="shared" si="5"/>
        <v>0.86402716702843396</v>
      </c>
      <c r="G96" s="3">
        <v>0.54230799327825752</v>
      </c>
      <c r="H96">
        <f t="shared" si="9"/>
        <v>4.2334324921850843</v>
      </c>
    </row>
    <row r="97" spans="2:8" x14ac:dyDescent="0.3">
      <c r="B97">
        <f t="shared" si="6"/>
        <v>90</v>
      </c>
      <c r="C97">
        <f t="shared" si="7"/>
        <v>4.2334324921850843</v>
      </c>
      <c r="D97" s="3">
        <v>0.50114347410587068</v>
      </c>
      <c r="E97">
        <f t="shared" si="8"/>
        <v>4.2362987606347993</v>
      </c>
      <c r="F97">
        <f t="shared" si="5"/>
        <v>0.9997134142285784</v>
      </c>
      <c r="G97" s="3">
        <v>6.3409542528248375E-2</v>
      </c>
      <c r="H97">
        <f t="shared" si="9"/>
        <v>4.2362987606347993</v>
      </c>
    </row>
    <row r="98" spans="2:8" x14ac:dyDescent="0.3">
      <c r="B98">
        <f t="shared" si="6"/>
        <v>91</v>
      </c>
      <c r="C98">
        <f t="shared" si="7"/>
        <v>4.2362987606347993</v>
      </c>
      <c r="D98" s="3">
        <v>0.1971630312730791</v>
      </c>
      <c r="E98">
        <f t="shared" si="8"/>
        <v>3.3845004830951479</v>
      </c>
      <c r="F98">
        <f t="shared" si="5"/>
        <v>1</v>
      </c>
      <c r="G98" s="3">
        <v>0.39832379211615265</v>
      </c>
      <c r="H98">
        <f t="shared" si="9"/>
        <v>3.3845004830951479</v>
      </c>
    </row>
    <row r="99" spans="2:8" x14ac:dyDescent="0.3">
      <c r="B99">
        <f t="shared" si="6"/>
        <v>92</v>
      </c>
      <c r="C99">
        <f t="shared" si="7"/>
        <v>3.3845004830951479</v>
      </c>
      <c r="D99" s="3">
        <v>3.3268296053748925E-3</v>
      </c>
      <c r="E99">
        <f t="shared" si="8"/>
        <v>0.67080148409141716</v>
      </c>
      <c r="F99">
        <f t="shared" si="5"/>
        <v>1</v>
      </c>
      <c r="G99" s="3">
        <v>0.92848463933374803</v>
      </c>
      <c r="H99">
        <f t="shared" si="9"/>
        <v>0.67080148409141716</v>
      </c>
    </row>
    <row r="100" spans="2:8" x14ac:dyDescent="0.3">
      <c r="B100">
        <f t="shared" si="6"/>
        <v>93</v>
      </c>
      <c r="C100">
        <f t="shared" si="7"/>
        <v>0.67080148409141716</v>
      </c>
      <c r="D100" s="3">
        <v>0.70087142291159299</v>
      </c>
      <c r="E100">
        <f t="shared" si="8"/>
        <v>1.1977099505235418</v>
      </c>
      <c r="F100">
        <f t="shared" si="5"/>
        <v>0.9486732526724263</v>
      </c>
      <c r="G100" s="3">
        <v>0.59770279449702779</v>
      </c>
      <c r="H100">
        <f t="shared" si="9"/>
        <v>1.1977099505235418</v>
      </c>
    </row>
    <row r="101" spans="2:8" x14ac:dyDescent="0.3">
      <c r="B101">
        <f t="shared" si="6"/>
        <v>94</v>
      </c>
      <c r="C101">
        <f t="shared" si="7"/>
        <v>1.1977099505235418</v>
      </c>
      <c r="D101" s="3">
        <v>0.56066384524479362</v>
      </c>
      <c r="E101">
        <f t="shared" si="8"/>
        <v>1.3503624652523083</v>
      </c>
      <c r="F101">
        <f t="shared" si="5"/>
        <v>0.98485067186249298</v>
      </c>
      <c r="G101" s="3">
        <v>0.66964706987281553</v>
      </c>
      <c r="H101">
        <f t="shared" si="9"/>
        <v>1.3503624652523083</v>
      </c>
    </row>
    <row r="102" spans="2:8" x14ac:dyDescent="0.3">
      <c r="B102">
        <f t="shared" si="6"/>
        <v>95</v>
      </c>
      <c r="C102">
        <f t="shared" si="7"/>
        <v>1.3503624652523083</v>
      </c>
      <c r="D102" s="3">
        <v>0.42366193799031227</v>
      </c>
      <c r="E102">
        <f t="shared" si="8"/>
        <v>1.157828386161601</v>
      </c>
      <c r="F102">
        <f t="shared" si="5"/>
        <v>1</v>
      </c>
      <c r="G102" s="3">
        <v>0.52023478751975982</v>
      </c>
      <c r="H102">
        <f t="shared" si="9"/>
        <v>1.157828386161601</v>
      </c>
    </row>
    <row r="103" spans="2:8" x14ac:dyDescent="0.3">
      <c r="B103">
        <f t="shared" si="6"/>
        <v>96</v>
      </c>
      <c r="C103">
        <f t="shared" si="7"/>
        <v>1.157828386161601</v>
      </c>
      <c r="D103" s="3">
        <v>0.4446504307881467</v>
      </c>
      <c r="E103">
        <f t="shared" si="8"/>
        <v>1.018639463303024</v>
      </c>
      <c r="F103">
        <f t="shared" si="5"/>
        <v>1</v>
      </c>
      <c r="G103" s="3">
        <v>0.19212875893929793</v>
      </c>
      <c r="H103">
        <f t="shared" si="9"/>
        <v>1.018639463303024</v>
      </c>
    </row>
    <row r="104" spans="2:8" x14ac:dyDescent="0.3">
      <c r="B104">
        <f t="shared" si="6"/>
        <v>97</v>
      </c>
      <c r="C104">
        <f t="shared" si="7"/>
        <v>1.018639463303024</v>
      </c>
      <c r="D104" s="3">
        <v>0.68884710492369106</v>
      </c>
      <c r="E104">
        <f t="shared" si="8"/>
        <v>1.511224546443193</v>
      </c>
      <c r="F104">
        <f t="shared" si="5"/>
        <v>0.95193501477277565</v>
      </c>
      <c r="G104" s="3">
        <v>0.59043578148068898</v>
      </c>
      <c r="H104">
        <f t="shared" si="9"/>
        <v>1.511224546443193</v>
      </c>
    </row>
    <row r="105" spans="2:8" x14ac:dyDescent="0.3">
      <c r="B105">
        <f t="shared" si="6"/>
        <v>98</v>
      </c>
      <c r="C105">
        <f t="shared" si="7"/>
        <v>1.511224546443193</v>
      </c>
      <c r="D105" s="3">
        <v>0.54754241005092452</v>
      </c>
      <c r="E105">
        <f t="shared" si="8"/>
        <v>1.6306791798595088</v>
      </c>
      <c r="F105">
        <f t="shared" si="5"/>
        <v>0.98812560046078979</v>
      </c>
      <c r="G105" s="3">
        <v>0.17537284616427495</v>
      </c>
      <c r="H105">
        <f t="shared" si="9"/>
        <v>1.6306791798595088</v>
      </c>
    </row>
    <row r="106" spans="2:8" x14ac:dyDescent="0.3">
      <c r="B106">
        <f t="shared" si="6"/>
        <v>99</v>
      </c>
      <c r="C106">
        <f t="shared" si="7"/>
        <v>1.6306791798595088</v>
      </c>
      <c r="D106" s="3">
        <v>0.53114948931417871</v>
      </c>
      <c r="E106">
        <f t="shared" si="8"/>
        <v>1.7088388764387477</v>
      </c>
      <c r="F106">
        <f t="shared" si="5"/>
        <v>0.99221449560938424</v>
      </c>
      <c r="G106" s="3">
        <v>0.56956826774379321</v>
      </c>
      <c r="H106">
        <f t="shared" si="9"/>
        <v>1.7088388764387477</v>
      </c>
    </row>
    <row r="107" spans="2:8" x14ac:dyDescent="0.3">
      <c r="B107">
        <f t="shared" si="6"/>
        <v>100</v>
      </c>
      <c r="C107">
        <f t="shared" si="7"/>
        <v>1.7088388764387477</v>
      </c>
      <c r="D107" s="3">
        <v>6.8857203430039982E-2</v>
      </c>
      <c r="E107">
        <f t="shared" si="8"/>
        <v>0.22448252091203913</v>
      </c>
      <c r="F107">
        <f t="shared" si="5"/>
        <v>1</v>
      </c>
      <c r="G107" s="3">
        <v>0.680998657815855</v>
      </c>
      <c r="H107">
        <f t="shared" si="9"/>
        <v>0.22448252091203913</v>
      </c>
    </row>
    <row r="108" spans="2:8" x14ac:dyDescent="0.3">
      <c r="B108">
        <f t="shared" ref="B108:B171" si="10">B107+1</f>
        <v>101</v>
      </c>
      <c r="C108">
        <f t="shared" ref="C108:C171" si="11">H107</f>
        <v>0.22448252091203913</v>
      </c>
      <c r="D108" s="3">
        <v>0.53659360137326906</v>
      </c>
      <c r="E108">
        <f t="shared" si="8"/>
        <v>0.31633808450551093</v>
      </c>
      <c r="F108">
        <f t="shared" si="5"/>
        <v>0.99085650198851349</v>
      </c>
      <c r="G108" s="3">
        <v>0.92142885866041602</v>
      </c>
      <c r="H108">
        <f t="shared" si="9"/>
        <v>0.31633808450551093</v>
      </c>
    </row>
    <row r="109" spans="2:8" x14ac:dyDescent="0.3">
      <c r="B109">
        <f t="shared" si="10"/>
        <v>102</v>
      </c>
      <c r="C109">
        <f t="shared" si="11"/>
        <v>0.31633808450551093</v>
      </c>
      <c r="D109" s="3">
        <v>0.67211758895372087</v>
      </c>
      <c r="E109">
        <f t="shared" si="8"/>
        <v>0.76210610811470736</v>
      </c>
      <c r="F109">
        <f t="shared" si="5"/>
        <v>0.95640214333023399</v>
      </c>
      <c r="G109" s="3">
        <v>0.93633304887958302</v>
      </c>
      <c r="H109">
        <f t="shared" si="9"/>
        <v>0.76210610811470736</v>
      </c>
    </row>
    <row r="110" spans="2:8" x14ac:dyDescent="0.3">
      <c r="B110">
        <f t="shared" si="10"/>
        <v>103</v>
      </c>
      <c r="C110">
        <f t="shared" si="11"/>
        <v>0.76210610811470736</v>
      </c>
      <c r="D110" s="3">
        <v>0.85283730979539285</v>
      </c>
      <c r="E110">
        <f t="shared" si="8"/>
        <v>1.8107861988744101</v>
      </c>
      <c r="F110">
        <f t="shared" si="5"/>
        <v>0.90044336509482226</v>
      </c>
      <c r="G110" s="3">
        <v>0.78776881677791744</v>
      </c>
      <c r="H110">
        <f t="shared" si="9"/>
        <v>1.8107861988744101</v>
      </c>
    </row>
    <row r="111" spans="2:8" x14ac:dyDescent="0.3">
      <c r="B111">
        <f t="shared" si="10"/>
        <v>104</v>
      </c>
      <c r="C111">
        <f t="shared" si="11"/>
        <v>1.8107861988744101</v>
      </c>
      <c r="D111" s="3">
        <v>0.86438245128523306</v>
      </c>
      <c r="E111">
        <f t="shared" si="8"/>
        <v>2.9110089103260313</v>
      </c>
      <c r="F111">
        <f t="shared" si="5"/>
        <v>0.89581418426662685</v>
      </c>
      <c r="G111" s="3">
        <v>0.92352020184001393</v>
      </c>
      <c r="H111">
        <f t="shared" si="9"/>
        <v>1.8107861988744101</v>
      </c>
    </row>
    <row r="112" spans="2:8" x14ac:dyDescent="0.3">
      <c r="B112">
        <f t="shared" si="10"/>
        <v>105</v>
      </c>
      <c r="C112">
        <f t="shared" si="11"/>
        <v>1.8107861988744101</v>
      </c>
      <c r="D112" s="3">
        <v>0.9123127278248061</v>
      </c>
      <c r="E112">
        <f t="shared" si="8"/>
        <v>3.1659212144640225</v>
      </c>
      <c r="F112">
        <f t="shared" si="5"/>
        <v>0.87326737237796692</v>
      </c>
      <c r="G112" s="3">
        <v>0.96207018601640137</v>
      </c>
      <c r="H112">
        <f t="shared" si="9"/>
        <v>1.8107861988744101</v>
      </c>
    </row>
    <row r="113" spans="2:8" x14ac:dyDescent="0.3">
      <c r="B113">
        <f t="shared" si="10"/>
        <v>106</v>
      </c>
      <c r="C113">
        <f t="shared" si="11"/>
        <v>1.8107861988744101</v>
      </c>
      <c r="D113" s="3">
        <v>0.56540359059354672</v>
      </c>
      <c r="E113">
        <f t="shared" si="8"/>
        <v>1.9754700621241064</v>
      </c>
      <c r="F113">
        <f t="shared" si="5"/>
        <v>0.98366647621144454</v>
      </c>
      <c r="G113" s="3">
        <v>0.79494816310120386</v>
      </c>
      <c r="H113">
        <f t="shared" si="9"/>
        <v>1.9754700621241064</v>
      </c>
    </row>
    <row r="114" spans="2:8" x14ac:dyDescent="0.3">
      <c r="B114">
        <f t="shared" si="10"/>
        <v>107</v>
      </c>
      <c r="C114">
        <f t="shared" si="11"/>
        <v>1.9754700621241064</v>
      </c>
      <c r="D114" s="3">
        <v>5.5018771495337293E-2</v>
      </c>
      <c r="E114">
        <f t="shared" si="8"/>
        <v>0.37744564445260176</v>
      </c>
      <c r="F114">
        <f t="shared" si="5"/>
        <v>1</v>
      </c>
      <c r="G114" s="3">
        <v>3.8370141196338303E-2</v>
      </c>
      <c r="H114">
        <f t="shared" si="9"/>
        <v>0.37744564445260176</v>
      </c>
    </row>
    <row r="115" spans="2:8" x14ac:dyDescent="0.3">
      <c r="B115">
        <f t="shared" si="10"/>
        <v>108</v>
      </c>
      <c r="C115">
        <f t="shared" si="11"/>
        <v>0.37744564445260176</v>
      </c>
      <c r="D115" s="3">
        <v>0.54122226986681465</v>
      </c>
      <c r="E115">
        <f t="shared" si="8"/>
        <v>0.48095911337211361</v>
      </c>
      <c r="F115">
        <f t="shared" si="5"/>
        <v>0.98970204391821925</v>
      </c>
      <c r="G115" s="3">
        <v>3.5356194039192324E-2</v>
      </c>
      <c r="H115">
        <f t="shared" si="9"/>
        <v>0.48095911337211361</v>
      </c>
    </row>
    <row r="116" spans="2:8" x14ac:dyDescent="0.3">
      <c r="B116">
        <f t="shared" si="10"/>
        <v>109</v>
      </c>
      <c r="C116">
        <f t="shared" si="11"/>
        <v>0.48095911337211361</v>
      </c>
      <c r="D116" s="3">
        <v>0.86326555306829711</v>
      </c>
      <c r="E116">
        <f t="shared" si="8"/>
        <v>1.5760680959450599</v>
      </c>
      <c r="F116">
        <f t="shared" si="5"/>
        <v>0.89627239650169965</v>
      </c>
      <c r="G116" s="3">
        <v>0.64477363772055807</v>
      </c>
      <c r="H116">
        <f t="shared" si="9"/>
        <v>1.5760680959450599</v>
      </c>
    </row>
    <row r="117" spans="2:8" x14ac:dyDescent="0.3">
      <c r="B117">
        <f t="shared" si="10"/>
        <v>110</v>
      </c>
      <c r="C117">
        <f t="shared" si="11"/>
        <v>1.5760680959450599</v>
      </c>
      <c r="D117" s="3">
        <v>0.15366075999373496</v>
      </c>
      <c r="E117">
        <f t="shared" si="8"/>
        <v>0.55520967305556201</v>
      </c>
      <c r="F117">
        <f t="shared" si="5"/>
        <v>1</v>
      </c>
      <c r="G117" s="3">
        <v>0.10982418605835231</v>
      </c>
      <c r="H117">
        <f t="shared" si="9"/>
        <v>0.55520967305556201</v>
      </c>
    </row>
    <row r="118" spans="2:8" x14ac:dyDescent="0.3">
      <c r="B118">
        <f t="shared" si="10"/>
        <v>111</v>
      </c>
      <c r="C118">
        <f t="shared" si="11"/>
        <v>0.55520967305556201</v>
      </c>
      <c r="D118" s="3">
        <v>0.89208678176885969</v>
      </c>
      <c r="E118">
        <f t="shared" si="8"/>
        <v>1.7929120527437179</v>
      </c>
      <c r="F118">
        <f t="shared" si="5"/>
        <v>0.88358283134815718</v>
      </c>
      <c r="G118" s="3">
        <v>0.8972749947884997</v>
      </c>
      <c r="H118">
        <f t="shared" si="9"/>
        <v>0.55520967305556201</v>
      </c>
    </row>
    <row r="119" spans="2:8" x14ac:dyDescent="0.3">
      <c r="B119">
        <f t="shared" si="10"/>
        <v>112</v>
      </c>
      <c r="C119">
        <f t="shared" si="11"/>
        <v>0.55520967305556201</v>
      </c>
      <c r="D119" s="3">
        <v>0.30223933452981078</v>
      </c>
      <c r="E119">
        <f t="shared" si="8"/>
        <v>3.7238911001742148E-2</v>
      </c>
      <c r="F119">
        <f t="shared" si="5"/>
        <v>1</v>
      </c>
      <c r="G119" s="3">
        <v>0.39729212452184259</v>
      </c>
      <c r="H119">
        <f t="shared" si="9"/>
        <v>3.7238911001742148E-2</v>
      </c>
    </row>
    <row r="120" spans="2:8" x14ac:dyDescent="0.3">
      <c r="B120">
        <f t="shared" si="10"/>
        <v>113</v>
      </c>
      <c r="C120">
        <f t="shared" si="11"/>
        <v>3.7238911001742148E-2</v>
      </c>
      <c r="D120" s="3">
        <v>0.24128830169440774</v>
      </c>
      <c r="E120">
        <f t="shared" si="8"/>
        <v>-0.66492555430562839</v>
      </c>
      <c r="F120">
        <f t="shared" si="5"/>
        <v>0</v>
      </c>
      <c r="G120" s="3">
        <v>7.7569996335845159E-2</v>
      </c>
      <c r="H120">
        <f t="shared" si="9"/>
        <v>3.7238911001742148E-2</v>
      </c>
    </row>
    <row r="121" spans="2:8" x14ac:dyDescent="0.3">
      <c r="B121">
        <f t="shared" si="10"/>
        <v>114</v>
      </c>
      <c r="C121">
        <f t="shared" si="11"/>
        <v>3.7238911001742148E-2</v>
      </c>
      <c r="D121" s="3">
        <v>0.88041198586695479</v>
      </c>
      <c r="E121">
        <f t="shared" si="8"/>
        <v>1.2142877129148197</v>
      </c>
      <c r="F121">
        <f t="shared" si="5"/>
        <v>0.88895836312826104</v>
      </c>
      <c r="G121" s="3">
        <v>0.93586548542214099</v>
      </c>
      <c r="H121">
        <f t="shared" si="9"/>
        <v>3.7238911001742148E-2</v>
      </c>
    </row>
    <row r="122" spans="2:8" x14ac:dyDescent="0.3">
      <c r="B122">
        <f t="shared" si="10"/>
        <v>115</v>
      </c>
      <c r="C122">
        <f t="shared" si="11"/>
        <v>3.7238911001742148E-2</v>
      </c>
      <c r="D122" s="3">
        <v>0.96266914925954938</v>
      </c>
      <c r="E122">
        <f t="shared" si="8"/>
        <v>1.8197759207879329</v>
      </c>
      <c r="F122">
        <f t="shared" si="5"/>
        <v>0.83673011730916269</v>
      </c>
      <c r="G122" s="3">
        <v>0.52652380137221799</v>
      </c>
      <c r="H122">
        <f t="shared" si="9"/>
        <v>1.8197759207879329</v>
      </c>
    </row>
    <row r="123" spans="2:8" x14ac:dyDescent="0.3">
      <c r="B123">
        <f t="shared" si="10"/>
        <v>116</v>
      </c>
      <c r="C123">
        <f t="shared" si="11"/>
        <v>1.8197759207879329</v>
      </c>
      <c r="D123" s="3">
        <v>0.71967902608438228</v>
      </c>
      <c r="E123">
        <f t="shared" si="8"/>
        <v>2.4016641822069049</v>
      </c>
      <c r="F123">
        <f t="shared" si="5"/>
        <v>0.94347177847993025</v>
      </c>
      <c r="G123" s="3">
        <v>0.92355547483804068</v>
      </c>
      <c r="H123">
        <f t="shared" si="9"/>
        <v>2.4016641822069049</v>
      </c>
    </row>
    <row r="124" spans="2:8" x14ac:dyDescent="0.3">
      <c r="B124">
        <f t="shared" si="10"/>
        <v>117</v>
      </c>
      <c r="C124">
        <f t="shared" si="11"/>
        <v>2.4016641822069049</v>
      </c>
      <c r="D124" s="3">
        <v>0.57519661323657945</v>
      </c>
      <c r="E124">
        <f t="shared" si="8"/>
        <v>2.5912843612167231</v>
      </c>
      <c r="F124">
        <f t="shared" si="5"/>
        <v>0.98121663020225047</v>
      </c>
      <c r="G124" s="3">
        <v>0.82158434618818144</v>
      </c>
      <c r="H124">
        <f t="shared" si="9"/>
        <v>2.5912843612167231</v>
      </c>
    </row>
    <row r="125" spans="2:8" x14ac:dyDescent="0.3">
      <c r="B125">
        <f t="shared" si="10"/>
        <v>118</v>
      </c>
      <c r="C125">
        <f t="shared" si="11"/>
        <v>2.5912843612167231</v>
      </c>
      <c r="D125" s="3">
        <v>0.82356861945136095</v>
      </c>
      <c r="E125">
        <f t="shared" si="8"/>
        <v>3.5203351595422587</v>
      </c>
      <c r="F125">
        <f t="shared" si="5"/>
        <v>0.91127999504074764</v>
      </c>
      <c r="G125" s="3">
        <v>0.11745192362260615</v>
      </c>
      <c r="H125">
        <f t="shared" si="9"/>
        <v>3.5203351595422587</v>
      </c>
    </row>
    <row r="126" spans="2:8" x14ac:dyDescent="0.3">
      <c r="B126">
        <f t="shared" si="10"/>
        <v>119</v>
      </c>
      <c r="C126">
        <f t="shared" si="11"/>
        <v>3.5203351595422587</v>
      </c>
      <c r="D126" s="3">
        <v>0.54555238053623178</v>
      </c>
      <c r="E126">
        <f t="shared" si="8"/>
        <v>3.634767297478616</v>
      </c>
      <c r="F126">
        <f t="shared" si="5"/>
        <v>0.98862201074747036</v>
      </c>
      <c r="G126" s="3">
        <v>0.98204177404858894</v>
      </c>
      <c r="H126">
        <f t="shared" si="9"/>
        <v>3.634767297478616</v>
      </c>
    </row>
    <row r="127" spans="2:8" x14ac:dyDescent="0.3">
      <c r="B127">
        <f t="shared" si="10"/>
        <v>120</v>
      </c>
      <c r="C127">
        <f t="shared" si="11"/>
        <v>3.634767297478616</v>
      </c>
      <c r="D127" s="3">
        <v>0.55614453372509265</v>
      </c>
      <c r="E127">
        <f t="shared" si="8"/>
        <v>3.7759685804712788</v>
      </c>
      <c r="F127">
        <f t="shared" si="5"/>
        <v>0.98597909315676624</v>
      </c>
      <c r="G127" s="3">
        <v>4.3533232445242098E-2</v>
      </c>
      <c r="H127">
        <f t="shared" si="9"/>
        <v>3.7759685804712788</v>
      </c>
    </row>
    <row r="128" spans="2:8" x14ac:dyDescent="0.3">
      <c r="B128">
        <f t="shared" si="10"/>
        <v>121</v>
      </c>
      <c r="C128">
        <f t="shared" si="11"/>
        <v>3.7759685804712788</v>
      </c>
      <c r="D128" s="3">
        <v>0.43738183305468259</v>
      </c>
      <c r="E128">
        <f t="shared" si="8"/>
        <v>3.6183580004219862</v>
      </c>
      <c r="F128">
        <f t="shared" si="5"/>
        <v>1</v>
      </c>
      <c r="G128" s="3">
        <v>9.3719832908547906E-2</v>
      </c>
      <c r="H128">
        <f t="shared" si="9"/>
        <v>3.6183580004219862</v>
      </c>
    </row>
    <row r="129" spans="2:8" x14ac:dyDescent="0.3">
      <c r="B129">
        <f t="shared" si="10"/>
        <v>122</v>
      </c>
      <c r="C129">
        <f t="shared" si="11"/>
        <v>3.6183580004219862</v>
      </c>
      <c r="D129" s="3">
        <v>0.20299880650173063</v>
      </c>
      <c r="E129">
        <f t="shared" si="8"/>
        <v>2.7874004546447457</v>
      </c>
      <c r="F129">
        <f t="shared" si="5"/>
        <v>1</v>
      </c>
      <c r="G129" s="3">
        <v>0.48090267992523927</v>
      </c>
      <c r="H129">
        <f t="shared" si="9"/>
        <v>2.7874004546447457</v>
      </c>
    </row>
    <row r="130" spans="2:8" x14ac:dyDescent="0.3">
      <c r="B130">
        <f t="shared" si="10"/>
        <v>123</v>
      </c>
      <c r="C130">
        <f t="shared" si="11"/>
        <v>2.7874004546447457</v>
      </c>
      <c r="D130" s="3">
        <v>0.26057966397795096</v>
      </c>
      <c r="E130">
        <f t="shared" si="8"/>
        <v>2.145841095632735</v>
      </c>
      <c r="F130">
        <f t="shared" si="5"/>
        <v>1</v>
      </c>
      <c r="G130" s="3">
        <v>0.92155393952519649</v>
      </c>
      <c r="H130">
        <f t="shared" si="9"/>
        <v>2.145841095632735</v>
      </c>
    </row>
    <row r="131" spans="2:8" x14ac:dyDescent="0.3">
      <c r="B131">
        <f t="shared" si="10"/>
        <v>124</v>
      </c>
      <c r="C131">
        <f t="shared" si="11"/>
        <v>2.145841095632735</v>
      </c>
      <c r="D131" s="3">
        <v>8.8421870375798406E-2</v>
      </c>
      <c r="E131">
        <f t="shared" si="8"/>
        <v>0.79530393072122951</v>
      </c>
      <c r="F131">
        <f t="shared" si="5"/>
        <v>1</v>
      </c>
      <c r="G131" s="3">
        <v>0.92377708871331388</v>
      </c>
      <c r="H131">
        <f t="shared" si="9"/>
        <v>0.79530393072122951</v>
      </c>
    </row>
    <row r="132" spans="2:8" x14ac:dyDescent="0.3">
      <c r="B132">
        <f t="shared" si="10"/>
        <v>125</v>
      </c>
      <c r="C132">
        <f t="shared" si="11"/>
        <v>0.79530393072122951</v>
      </c>
      <c r="D132" s="3">
        <v>0.45951826320447831</v>
      </c>
      <c r="E132">
        <f t="shared" si="8"/>
        <v>0.69365649532174334</v>
      </c>
      <c r="F132">
        <f t="shared" si="5"/>
        <v>1</v>
      </c>
      <c r="G132" s="3">
        <v>0.48636873785396606</v>
      </c>
      <c r="H132">
        <f t="shared" si="9"/>
        <v>0.69365649532174334</v>
      </c>
    </row>
    <row r="133" spans="2:8" x14ac:dyDescent="0.3">
      <c r="B133">
        <f t="shared" si="10"/>
        <v>126</v>
      </c>
      <c r="C133">
        <f t="shared" si="11"/>
        <v>0.69365649532174334</v>
      </c>
      <c r="D133" s="3">
        <v>0.43751611265212387</v>
      </c>
      <c r="E133">
        <f t="shared" si="8"/>
        <v>0.53638670185316062</v>
      </c>
      <c r="F133">
        <f t="shared" si="5"/>
        <v>1</v>
      </c>
      <c r="G133" s="3">
        <v>0.38642385318339678</v>
      </c>
      <c r="H133">
        <f t="shared" si="9"/>
        <v>0.53638670185316062</v>
      </c>
    </row>
    <row r="134" spans="2:8" x14ac:dyDescent="0.3">
      <c r="B134">
        <f t="shared" si="10"/>
        <v>127</v>
      </c>
      <c r="C134">
        <f t="shared" si="11"/>
        <v>0.53638670185316062</v>
      </c>
      <c r="D134" s="3">
        <v>0.94230671467946536</v>
      </c>
      <c r="E134">
        <f t="shared" si="8"/>
        <v>2.1108232037248467</v>
      </c>
      <c r="F134">
        <f t="shared" si="5"/>
        <v>0.85432495330335112</v>
      </c>
      <c r="G134" s="3">
        <v>0.43021079055925826</v>
      </c>
      <c r="H134">
        <f t="shared" si="9"/>
        <v>2.1108232037248467</v>
      </c>
    </row>
    <row r="135" spans="2:8" x14ac:dyDescent="0.3">
      <c r="B135">
        <f t="shared" si="10"/>
        <v>128</v>
      </c>
      <c r="C135">
        <f t="shared" si="11"/>
        <v>2.1108232037248467</v>
      </c>
      <c r="D135" s="3">
        <v>0.68851836727576277</v>
      </c>
      <c r="E135">
        <f t="shared" si="8"/>
        <v>2.6024781891648794</v>
      </c>
      <c r="F135">
        <f t="shared" si="5"/>
        <v>0.95202355814720319</v>
      </c>
      <c r="G135" s="3">
        <v>0.24748093292928619</v>
      </c>
      <c r="H135">
        <f t="shared" si="9"/>
        <v>2.6024781891648794</v>
      </c>
    </row>
    <row r="136" spans="2:8" x14ac:dyDescent="0.3">
      <c r="B136">
        <f t="shared" si="10"/>
        <v>129</v>
      </c>
      <c r="C136">
        <f t="shared" si="11"/>
        <v>2.6024781891648794</v>
      </c>
      <c r="D136" s="3">
        <v>0.70490167088194045</v>
      </c>
      <c r="E136">
        <f t="shared" si="8"/>
        <v>3.1410292579370909</v>
      </c>
      <c r="F136">
        <f t="shared" ref="F136:F199" si="12">MIN(1,IF($E136&gt;0,EXP(-$E136/10),0)/ IF($C136&gt;0,EXP(-$C136/10),0))</f>
        <v>0.94756939284401365</v>
      </c>
      <c r="G136" s="3">
        <v>0.31348865363049749</v>
      </c>
      <c r="H136">
        <f t="shared" si="9"/>
        <v>3.1410292579370909</v>
      </c>
    </row>
    <row r="137" spans="2:8" x14ac:dyDescent="0.3">
      <c r="B137">
        <f t="shared" si="10"/>
        <v>130</v>
      </c>
      <c r="C137">
        <f t="shared" si="11"/>
        <v>3.1410292579370909</v>
      </c>
      <c r="D137" s="3">
        <v>2.4406869002293607E-3</v>
      </c>
      <c r="E137">
        <f t="shared" ref="E137:E200" si="13">_xlfn.NORM.INV($D137,$C137,1)</f>
        <v>0.32626968223337194</v>
      </c>
      <c r="F137">
        <f t="shared" si="12"/>
        <v>1</v>
      </c>
      <c r="G137" s="3">
        <v>0.27244169351258107</v>
      </c>
      <c r="H137">
        <f t="shared" ref="H137:H200" si="14">IF($G137&lt;$F137,$E137,$C137)</f>
        <v>0.32626968223337194</v>
      </c>
    </row>
    <row r="138" spans="2:8" x14ac:dyDescent="0.3">
      <c r="B138">
        <f t="shared" si="10"/>
        <v>131</v>
      </c>
      <c r="C138">
        <f t="shared" si="11"/>
        <v>0.32626968223337194</v>
      </c>
      <c r="D138" s="3">
        <v>0.69165304240199021</v>
      </c>
      <c r="E138">
        <f t="shared" si="13"/>
        <v>0.8268110787270061</v>
      </c>
      <c r="F138">
        <f t="shared" si="12"/>
        <v>0.9511779266672572</v>
      </c>
      <c r="G138" s="3">
        <v>0.41230324950659791</v>
      </c>
      <c r="H138">
        <f t="shared" si="14"/>
        <v>0.8268110787270061</v>
      </c>
    </row>
    <row r="139" spans="2:8" x14ac:dyDescent="0.3">
      <c r="B139">
        <f t="shared" si="10"/>
        <v>132</v>
      </c>
      <c r="C139">
        <f t="shared" si="11"/>
        <v>0.8268110787270061</v>
      </c>
      <c r="D139" s="3">
        <v>0.50876758991722981</v>
      </c>
      <c r="E139">
        <f t="shared" si="13"/>
        <v>0.84878993694095806</v>
      </c>
      <c r="F139">
        <f t="shared" si="12"/>
        <v>0.99780452776106343</v>
      </c>
      <c r="G139" s="3">
        <v>0.58325206741028235</v>
      </c>
      <c r="H139">
        <f t="shared" si="14"/>
        <v>0.84878993694095806</v>
      </c>
    </row>
    <row r="140" spans="2:8" x14ac:dyDescent="0.3">
      <c r="B140">
        <f t="shared" si="10"/>
        <v>133</v>
      </c>
      <c r="C140">
        <f t="shared" si="11"/>
        <v>0.84878993694095806</v>
      </c>
      <c r="D140" s="3">
        <v>0.15857107488193045</v>
      </c>
      <c r="E140">
        <f t="shared" si="13"/>
        <v>-0.15155801299095539</v>
      </c>
      <c r="F140">
        <f t="shared" si="12"/>
        <v>0</v>
      </c>
      <c r="G140" s="3">
        <v>0.14696095672399156</v>
      </c>
      <c r="H140">
        <f t="shared" si="14"/>
        <v>0.84878993694095806</v>
      </c>
    </row>
    <row r="141" spans="2:8" x14ac:dyDescent="0.3">
      <c r="B141">
        <f t="shared" si="10"/>
        <v>134</v>
      </c>
      <c r="C141">
        <f t="shared" si="11"/>
        <v>0.84878993694095806</v>
      </c>
      <c r="D141" s="3">
        <v>0.69220866455044372</v>
      </c>
      <c r="E141">
        <f t="shared" si="13"/>
        <v>1.3509105647161699</v>
      </c>
      <c r="F141">
        <f t="shared" si="12"/>
        <v>0.95102772553407189</v>
      </c>
      <c r="G141" s="3">
        <v>0.19490598396421477</v>
      </c>
      <c r="H141">
        <f t="shared" si="14"/>
        <v>1.3509105647161699</v>
      </c>
    </row>
    <row r="142" spans="2:8" x14ac:dyDescent="0.3">
      <c r="B142">
        <f t="shared" si="10"/>
        <v>135</v>
      </c>
      <c r="C142">
        <f t="shared" si="11"/>
        <v>1.3509105647161699</v>
      </c>
      <c r="D142" s="3">
        <v>0.45797580830625773</v>
      </c>
      <c r="E142">
        <f t="shared" si="13"/>
        <v>1.2453759649296716</v>
      </c>
      <c r="F142">
        <f t="shared" si="12"/>
        <v>1</v>
      </c>
      <c r="G142" s="3">
        <v>0.13302425298194176</v>
      </c>
      <c r="H142">
        <f t="shared" si="14"/>
        <v>1.2453759649296716</v>
      </c>
    </row>
    <row r="143" spans="2:8" x14ac:dyDescent="0.3">
      <c r="B143">
        <f t="shared" si="10"/>
        <v>136</v>
      </c>
      <c r="C143">
        <f t="shared" si="11"/>
        <v>1.2453759649296716</v>
      </c>
      <c r="D143" s="3">
        <v>0.55292849339818451</v>
      </c>
      <c r="E143">
        <f t="shared" si="13"/>
        <v>1.3784396520384741</v>
      </c>
      <c r="F143">
        <f t="shared" si="12"/>
        <v>0.98678176964632103</v>
      </c>
      <c r="G143" s="3">
        <v>0.18398388771995577</v>
      </c>
      <c r="H143">
        <f t="shared" si="14"/>
        <v>1.3784396520384741</v>
      </c>
    </row>
    <row r="144" spans="2:8" x14ac:dyDescent="0.3">
      <c r="B144">
        <f t="shared" si="10"/>
        <v>137</v>
      </c>
      <c r="C144">
        <f t="shared" si="11"/>
        <v>1.3784396520384741</v>
      </c>
      <c r="D144" s="3">
        <v>0.26091764625605252</v>
      </c>
      <c r="E144">
        <f t="shared" si="13"/>
        <v>0.73792073160311367</v>
      </c>
      <c r="F144">
        <f t="shared" si="12"/>
        <v>1</v>
      </c>
      <c r="G144" s="3">
        <v>0.40329709692997062</v>
      </c>
      <c r="H144">
        <f t="shared" si="14"/>
        <v>0.73792073160311367</v>
      </c>
    </row>
    <row r="145" spans="2:8" x14ac:dyDescent="0.3">
      <c r="B145">
        <f t="shared" si="10"/>
        <v>138</v>
      </c>
      <c r="C145">
        <f t="shared" si="11"/>
        <v>0.73792073160311367</v>
      </c>
      <c r="D145" s="3">
        <v>0.13568090835005397</v>
      </c>
      <c r="E145">
        <f t="shared" si="13"/>
        <v>-0.36201111738106506</v>
      </c>
      <c r="F145">
        <f t="shared" si="12"/>
        <v>0</v>
      </c>
      <c r="G145" s="3">
        <v>0.72904436945169493</v>
      </c>
      <c r="H145">
        <f t="shared" si="14"/>
        <v>0.73792073160311367</v>
      </c>
    </row>
    <row r="146" spans="2:8" x14ac:dyDescent="0.3">
      <c r="B146">
        <f t="shared" si="10"/>
        <v>139</v>
      </c>
      <c r="C146">
        <f t="shared" si="11"/>
        <v>0.73792073160311367</v>
      </c>
      <c r="D146" s="3">
        <v>0.56876283618455836</v>
      </c>
      <c r="E146">
        <f t="shared" si="13"/>
        <v>0.91114604444582348</v>
      </c>
      <c r="F146">
        <f t="shared" si="12"/>
        <v>0.98282664117064766</v>
      </c>
      <c r="G146" s="3">
        <v>0.62648055113189138</v>
      </c>
      <c r="H146">
        <f t="shared" si="14"/>
        <v>0.91114604444582348</v>
      </c>
    </row>
    <row r="147" spans="2:8" x14ac:dyDescent="0.3">
      <c r="B147">
        <f t="shared" si="10"/>
        <v>140</v>
      </c>
      <c r="C147">
        <f t="shared" si="11"/>
        <v>0.91114604444582348</v>
      </c>
      <c r="D147" s="3">
        <v>0.45518405636091452</v>
      </c>
      <c r="E147">
        <f t="shared" si="13"/>
        <v>0.79857180951572782</v>
      </c>
      <c r="F147">
        <f t="shared" si="12"/>
        <v>1</v>
      </c>
      <c r="G147" s="3">
        <v>7.2281282962422533E-2</v>
      </c>
      <c r="H147">
        <f t="shared" si="14"/>
        <v>0.79857180951572782</v>
      </c>
    </row>
    <row r="148" spans="2:8" x14ac:dyDescent="0.3">
      <c r="B148">
        <f t="shared" si="10"/>
        <v>141</v>
      </c>
      <c r="C148">
        <f t="shared" si="11"/>
        <v>0.79857180951572782</v>
      </c>
      <c r="D148" s="3">
        <v>0.95357518957531373</v>
      </c>
      <c r="E148">
        <f t="shared" si="13"/>
        <v>2.4791255845696019</v>
      </c>
      <c r="F148">
        <f t="shared" si="12"/>
        <v>0.8453070223943101</v>
      </c>
      <c r="G148" s="3">
        <v>0.54842790187079671</v>
      </c>
      <c r="H148">
        <f t="shared" si="14"/>
        <v>2.4791255845696019</v>
      </c>
    </row>
    <row r="149" spans="2:8" x14ac:dyDescent="0.3">
      <c r="B149">
        <f t="shared" si="10"/>
        <v>142</v>
      </c>
      <c r="C149">
        <f t="shared" si="11"/>
        <v>2.4791255845696019</v>
      </c>
      <c r="D149" s="3">
        <v>7.9859775864415394E-2</v>
      </c>
      <c r="E149">
        <f t="shared" si="13"/>
        <v>1.0731101840851043</v>
      </c>
      <c r="F149">
        <f t="shared" si="12"/>
        <v>1</v>
      </c>
      <c r="G149" s="3">
        <v>0.71986458824417143</v>
      </c>
      <c r="H149">
        <f t="shared" si="14"/>
        <v>1.0731101840851043</v>
      </c>
    </row>
    <row r="150" spans="2:8" x14ac:dyDescent="0.3">
      <c r="B150">
        <f t="shared" si="10"/>
        <v>143</v>
      </c>
      <c r="C150">
        <f t="shared" si="11"/>
        <v>1.0731101840851043</v>
      </c>
      <c r="D150" s="3">
        <v>0.11589045406919696</v>
      </c>
      <c r="E150">
        <f t="shared" si="13"/>
        <v>-0.12267369590041399</v>
      </c>
      <c r="F150">
        <f t="shared" si="12"/>
        <v>0</v>
      </c>
      <c r="G150" s="3">
        <v>0.70298663353148705</v>
      </c>
      <c r="H150">
        <f t="shared" si="14"/>
        <v>1.0731101840851043</v>
      </c>
    </row>
    <row r="151" spans="2:8" x14ac:dyDescent="0.3">
      <c r="B151">
        <f t="shared" si="10"/>
        <v>144</v>
      </c>
      <c r="C151">
        <f t="shared" si="11"/>
        <v>1.0731101840851043</v>
      </c>
      <c r="D151" s="3">
        <v>0.94071898138456378</v>
      </c>
      <c r="E151">
        <f t="shared" si="13"/>
        <v>2.6339479372282915</v>
      </c>
      <c r="F151">
        <f t="shared" si="12"/>
        <v>0.85548751863312988</v>
      </c>
      <c r="G151" s="3">
        <v>0.15659233693632368</v>
      </c>
      <c r="H151">
        <f t="shared" si="14"/>
        <v>2.6339479372282915</v>
      </c>
    </row>
    <row r="152" spans="2:8" x14ac:dyDescent="0.3">
      <c r="B152">
        <f t="shared" si="10"/>
        <v>145</v>
      </c>
      <c r="C152">
        <f t="shared" si="11"/>
        <v>2.6339479372282915</v>
      </c>
      <c r="D152" s="3">
        <v>0.19813029851995156</v>
      </c>
      <c r="E152">
        <f t="shared" si="13"/>
        <v>1.7856294006900029</v>
      </c>
      <c r="F152">
        <f t="shared" si="12"/>
        <v>1</v>
      </c>
      <c r="G152" s="3">
        <v>0.36080989551402676</v>
      </c>
      <c r="H152">
        <f t="shared" si="14"/>
        <v>1.7856294006900029</v>
      </c>
    </row>
    <row r="153" spans="2:8" x14ac:dyDescent="0.3">
      <c r="B153">
        <f t="shared" si="10"/>
        <v>146</v>
      </c>
      <c r="C153">
        <f t="shared" si="11"/>
        <v>1.7856294006900029</v>
      </c>
      <c r="D153" s="3">
        <v>0.3661335623051386</v>
      </c>
      <c r="E153">
        <f t="shared" si="13"/>
        <v>1.4435180884456054</v>
      </c>
      <c r="F153">
        <f t="shared" si="12"/>
        <v>1</v>
      </c>
      <c r="G153" s="3">
        <v>0.25732274796879839</v>
      </c>
      <c r="H153">
        <f t="shared" si="14"/>
        <v>1.4435180884456054</v>
      </c>
    </row>
    <row r="154" spans="2:8" x14ac:dyDescent="0.3">
      <c r="B154">
        <f t="shared" si="10"/>
        <v>147</v>
      </c>
      <c r="C154">
        <f t="shared" si="11"/>
        <v>1.4435180884456054</v>
      </c>
      <c r="D154" s="3">
        <v>0.875317695079603</v>
      </c>
      <c r="E154">
        <f t="shared" si="13"/>
        <v>2.5954121474516647</v>
      </c>
      <c r="F154">
        <f t="shared" si="12"/>
        <v>0.89119732988726541</v>
      </c>
      <c r="G154" s="3">
        <v>0.97821206863068466</v>
      </c>
      <c r="H154">
        <f t="shared" si="14"/>
        <v>1.4435180884456054</v>
      </c>
    </row>
    <row r="155" spans="2:8" x14ac:dyDescent="0.3">
      <c r="B155">
        <f t="shared" si="10"/>
        <v>148</v>
      </c>
      <c r="C155">
        <f t="shared" si="11"/>
        <v>1.4435180884456054</v>
      </c>
      <c r="D155" s="3">
        <v>0.35411175079291568</v>
      </c>
      <c r="E155">
        <f t="shared" si="13"/>
        <v>1.0692750433550497</v>
      </c>
      <c r="F155">
        <f t="shared" si="12"/>
        <v>1</v>
      </c>
      <c r="G155" s="3">
        <v>0.61422641050210702</v>
      </c>
      <c r="H155">
        <f t="shared" si="14"/>
        <v>1.0692750433550497</v>
      </c>
    </row>
    <row r="156" spans="2:8" x14ac:dyDescent="0.3">
      <c r="B156">
        <f t="shared" si="10"/>
        <v>149</v>
      </c>
      <c r="C156">
        <f t="shared" si="11"/>
        <v>1.0692750433550497</v>
      </c>
      <c r="D156" s="3">
        <v>0.33662726461228987</v>
      </c>
      <c r="E156">
        <f t="shared" si="13"/>
        <v>0.64758946074308921</v>
      </c>
      <c r="F156">
        <f t="shared" si="12"/>
        <v>1</v>
      </c>
      <c r="G156" s="3">
        <v>0.96268652027728152</v>
      </c>
      <c r="H156">
        <f t="shared" si="14"/>
        <v>0.64758946074308921</v>
      </c>
    </row>
    <row r="157" spans="2:8" x14ac:dyDescent="0.3">
      <c r="B157">
        <f t="shared" si="10"/>
        <v>150</v>
      </c>
      <c r="C157">
        <f t="shared" si="11"/>
        <v>0.64758946074308921</v>
      </c>
      <c r="D157" s="3">
        <v>0.59720399900243559</v>
      </c>
      <c r="E157">
        <f t="shared" si="13"/>
        <v>0.89370602366992102</v>
      </c>
      <c r="F157">
        <f t="shared" si="12"/>
        <v>0.97568874104852465</v>
      </c>
      <c r="G157" s="3">
        <v>0.33002926240479236</v>
      </c>
      <c r="H157">
        <f t="shared" si="14"/>
        <v>0.89370602366992102</v>
      </c>
    </row>
    <row r="158" spans="2:8" x14ac:dyDescent="0.3">
      <c r="B158">
        <f t="shared" si="10"/>
        <v>151</v>
      </c>
      <c r="C158">
        <f t="shared" si="11"/>
        <v>0.89370602366992102</v>
      </c>
      <c r="D158" s="3">
        <v>0.80925781761874993</v>
      </c>
      <c r="E158">
        <f t="shared" si="13"/>
        <v>1.7688705995658551</v>
      </c>
      <c r="F158">
        <f t="shared" si="12"/>
        <v>0.91620379302078958</v>
      </c>
      <c r="G158" s="3">
        <v>0.41461357136426313</v>
      </c>
      <c r="H158">
        <f t="shared" si="14"/>
        <v>1.7688705995658551</v>
      </c>
    </row>
    <row r="159" spans="2:8" x14ac:dyDescent="0.3">
      <c r="B159">
        <f t="shared" si="10"/>
        <v>152</v>
      </c>
      <c r="C159">
        <f t="shared" si="11"/>
        <v>1.7688705995658551</v>
      </c>
      <c r="D159" s="3">
        <v>9.5496105217780625E-2</v>
      </c>
      <c r="E159">
        <f t="shared" si="13"/>
        <v>0.46122107360249442</v>
      </c>
      <c r="F159">
        <f t="shared" si="12"/>
        <v>1</v>
      </c>
      <c r="G159" s="3">
        <v>0.99151258516367202</v>
      </c>
      <c r="H159">
        <f t="shared" si="14"/>
        <v>0.46122107360249442</v>
      </c>
    </row>
    <row r="160" spans="2:8" x14ac:dyDescent="0.3">
      <c r="B160">
        <f t="shared" si="10"/>
        <v>153</v>
      </c>
      <c r="C160">
        <f t="shared" si="11"/>
        <v>0.46122107360249442</v>
      </c>
      <c r="D160" s="3">
        <v>0.92676985117999888</v>
      </c>
      <c r="E160">
        <f t="shared" si="13"/>
        <v>1.9133696497698698</v>
      </c>
      <c r="F160">
        <f t="shared" si="12"/>
        <v>0.86483645644734475</v>
      </c>
      <c r="G160" s="3">
        <v>0.38558207905646713</v>
      </c>
      <c r="H160">
        <f t="shared" si="14"/>
        <v>1.9133696497698698</v>
      </c>
    </row>
    <row r="161" spans="2:8" x14ac:dyDescent="0.3">
      <c r="B161">
        <f t="shared" si="10"/>
        <v>154</v>
      </c>
      <c r="C161">
        <f t="shared" si="11"/>
        <v>1.9133696497698698</v>
      </c>
      <c r="D161" s="3">
        <v>0.4994088265074994</v>
      </c>
      <c r="E161">
        <f t="shared" si="13"/>
        <v>1.9118877970360253</v>
      </c>
      <c r="F161">
        <f t="shared" si="12"/>
        <v>1</v>
      </c>
      <c r="G161" s="3">
        <v>0.48643100612510037</v>
      </c>
      <c r="H161">
        <f t="shared" si="14"/>
        <v>1.9118877970360253</v>
      </c>
    </row>
    <row r="162" spans="2:8" x14ac:dyDescent="0.3">
      <c r="B162">
        <f t="shared" si="10"/>
        <v>155</v>
      </c>
      <c r="C162">
        <f t="shared" si="11"/>
        <v>1.9118877970360253</v>
      </c>
      <c r="D162" s="3">
        <v>0.57489967914791418</v>
      </c>
      <c r="E162">
        <f t="shared" si="13"/>
        <v>2.1007502250105317</v>
      </c>
      <c r="F162">
        <f t="shared" si="12"/>
        <v>0.98129098481106913</v>
      </c>
      <c r="G162" s="3">
        <v>0.94032534784295707</v>
      </c>
      <c r="H162">
        <f t="shared" si="14"/>
        <v>2.1007502250105317</v>
      </c>
    </row>
    <row r="163" spans="2:8" x14ac:dyDescent="0.3">
      <c r="B163">
        <f t="shared" si="10"/>
        <v>156</v>
      </c>
      <c r="C163">
        <f t="shared" si="11"/>
        <v>2.1007502250105317</v>
      </c>
      <c r="D163" s="3">
        <v>0.22384559940744853</v>
      </c>
      <c r="E163">
        <f t="shared" si="13"/>
        <v>1.3414804577552495</v>
      </c>
      <c r="F163">
        <f t="shared" si="12"/>
        <v>1</v>
      </c>
      <c r="G163" s="3">
        <v>0.36658027454740072</v>
      </c>
      <c r="H163">
        <f t="shared" si="14"/>
        <v>1.3414804577552495</v>
      </c>
    </row>
    <row r="164" spans="2:8" x14ac:dyDescent="0.3">
      <c r="B164">
        <f t="shared" si="10"/>
        <v>157</v>
      </c>
      <c r="C164">
        <f t="shared" si="11"/>
        <v>1.3414804577552495</v>
      </c>
      <c r="D164" s="3">
        <v>0.90036090312908201</v>
      </c>
      <c r="E164">
        <f t="shared" si="13"/>
        <v>2.6250911869842266</v>
      </c>
      <c r="F164">
        <f t="shared" si="12"/>
        <v>0.87953574526126288</v>
      </c>
      <c r="G164" s="3">
        <v>0.12438518212914906</v>
      </c>
      <c r="H164">
        <f t="shared" si="14"/>
        <v>2.6250911869842266</v>
      </c>
    </row>
    <row r="165" spans="2:8" x14ac:dyDescent="0.3">
      <c r="B165">
        <f t="shared" si="10"/>
        <v>158</v>
      </c>
      <c r="C165">
        <f t="shared" si="11"/>
        <v>2.6250911869842266</v>
      </c>
      <c r="D165" s="3">
        <v>0.96179197789215976</v>
      </c>
      <c r="E165">
        <f t="shared" si="13"/>
        <v>4.3969617600618749</v>
      </c>
      <c r="F165">
        <f t="shared" si="12"/>
        <v>0.83762308634822746</v>
      </c>
      <c r="G165" s="3">
        <v>0.89938136637664201</v>
      </c>
      <c r="H165">
        <f t="shared" si="14"/>
        <v>2.6250911869842266</v>
      </c>
    </row>
    <row r="166" spans="2:8" x14ac:dyDescent="0.3">
      <c r="B166">
        <f t="shared" si="10"/>
        <v>159</v>
      </c>
      <c r="C166">
        <f t="shared" si="11"/>
        <v>2.6250911869842266</v>
      </c>
      <c r="D166" s="3">
        <v>0.22100912061669509</v>
      </c>
      <c r="E166">
        <f t="shared" si="13"/>
        <v>1.8563016163696964</v>
      </c>
      <c r="F166">
        <f t="shared" si="12"/>
        <v>1</v>
      </c>
      <c r="G166" s="3">
        <v>0.54090431297993302</v>
      </c>
      <c r="H166">
        <f t="shared" si="14"/>
        <v>1.8563016163696964</v>
      </c>
    </row>
    <row r="167" spans="2:8" x14ac:dyDescent="0.3">
      <c r="B167">
        <f t="shared" si="10"/>
        <v>160</v>
      </c>
      <c r="C167">
        <f t="shared" si="11"/>
        <v>1.8563016163696964</v>
      </c>
      <c r="D167" s="3">
        <v>0.1103904578824586</v>
      </c>
      <c r="E167">
        <f t="shared" si="13"/>
        <v>0.63184736875147185</v>
      </c>
      <c r="F167">
        <f t="shared" si="12"/>
        <v>1</v>
      </c>
      <c r="G167" s="3">
        <v>0.47130248098814287</v>
      </c>
      <c r="H167">
        <f t="shared" si="14"/>
        <v>0.63184736875147185</v>
      </c>
    </row>
    <row r="168" spans="2:8" x14ac:dyDescent="0.3">
      <c r="B168">
        <f t="shared" si="10"/>
        <v>161</v>
      </c>
      <c r="C168">
        <f t="shared" si="11"/>
        <v>0.63184736875147185</v>
      </c>
      <c r="D168" s="3">
        <v>5.2917128797316915E-2</v>
      </c>
      <c r="E168">
        <f t="shared" si="13"/>
        <v>-0.98535661088152771</v>
      </c>
      <c r="F168">
        <f t="shared" si="12"/>
        <v>0</v>
      </c>
      <c r="G168" s="3">
        <v>0.90392409973456067</v>
      </c>
      <c r="H168">
        <f t="shared" si="14"/>
        <v>0.63184736875147185</v>
      </c>
    </row>
    <row r="169" spans="2:8" x14ac:dyDescent="0.3">
      <c r="B169">
        <f t="shared" si="10"/>
        <v>162</v>
      </c>
      <c r="C169">
        <f t="shared" si="11"/>
        <v>0.63184736875147185</v>
      </c>
      <c r="D169" s="3">
        <v>0.5614155612885392</v>
      </c>
      <c r="E169">
        <f t="shared" si="13"/>
        <v>0.78640651756684421</v>
      </c>
      <c r="F169">
        <f t="shared" si="12"/>
        <v>0.98466291477614576</v>
      </c>
      <c r="G169" s="3">
        <v>0.8968116145765066</v>
      </c>
      <c r="H169">
        <f t="shared" si="14"/>
        <v>0.78640651756684421</v>
      </c>
    </row>
    <row r="170" spans="2:8" x14ac:dyDescent="0.3">
      <c r="B170">
        <f t="shared" si="10"/>
        <v>163</v>
      </c>
      <c r="C170">
        <f t="shared" si="11"/>
        <v>0.78640651756684421</v>
      </c>
      <c r="D170" s="3">
        <v>0.17266179969729745</v>
      </c>
      <c r="E170">
        <f t="shared" si="13"/>
        <v>-0.15729225898965404</v>
      </c>
      <c r="F170">
        <f t="shared" si="12"/>
        <v>0</v>
      </c>
      <c r="G170" s="3">
        <v>0.53118952011758547</v>
      </c>
      <c r="H170">
        <f t="shared" si="14"/>
        <v>0.78640651756684421</v>
      </c>
    </row>
    <row r="171" spans="2:8" x14ac:dyDescent="0.3">
      <c r="B171">
        <f t="shared" si="10"/>
        <v>164</v>
      </c>
      <c r="C171">
        <f t="shared" si="11"/>
        <v>0.78640651756684421</v>
      </c>
      <c r="D171" s="3">
        <v>0.32244789184098865</v>
      </c>
      <c r="E171">
        <f t="shared" si="13"/>
        <v>0.3255419632838229</v>
      </c>
      <c r="F171">
        <f t="shared" si="12"/>
        <v>1</v>
      </c>
      <c r="G171" s="3">
        <v>3.9530057480512415E-3</v>
      </c>
      <c r="H171">
        <f t="shared" si="14"/>
        <v>0.3255419632838229</v>
      </c>
    </row>
    <row r="172" spans="2:8" x14ac:dyDescent="0.3">
      <c r="B172">
        <f t="shared" ref="B172:B235" si="15">B171+1</f>
        <v>165</v>
      </c>
      <c r="C172">
        <f t="shared" ref="C172:C235" si="16">H171</f>
        <v>0.3255419632838229</v>
      </c>
      <c r="D172" s="3">
        <v>0.39436488210225906</v>
      </c>
      <c r="E172">
        <f t="shared" si="13"/>
        <v>5.758151603699696E-2</v>
      </c>
      <c r="F172">
        <f t="shared" si="12"/>
        <v>1</v>
      </c>
      <c r="G172" s="3">
        <v>0.65278626010444862</v>
      </c>
      <c r="H172">
        <f t="shared" si="14"/>
        <v>5.758151603699696E-2</v>
      </c>
    </row>
    <row r="173" spans="2:8" x14ac:dyDescent="0.3">
      <c r="B173">
        <f t="shared" si="15"/>
        <v>166</v>
      </c>
      <c r="C173">
        <f t="shared" si="16"/>
        <v>5.758151603699696E-2</v>
      </c>
      <c r="D173" s="3">
        <v>0.92530395959078571</v>
      </c>
      <c r="E173">
        <f t="shared" si="13"/>
        <v>1.4992635974775892</v>
      </c>
      <c r="F173">
        <f t="shared" si="12"/>
        <v>0.86574211093715869</v>
      </c>
      <c r="G173" s="3">
        <v>0.85276063665583057</v>
      </c>
      <c r="H173">
        <f t="shared" si="14"/>
        <v>1.4992635974775892</v>
      </c>
    </row>
    <row r="174" spans="2:8" x14ac:dyDescent="0.3">
      <c r="B174">
        <f t="shared" si="15"/>
        <v>167</v>
      </c>
      <c r="C174">
        <f t="shared" si="16"/>
        <v>1.4992635974775892</v>
      </c>
      <c r="D174" s="3">
        <v>0.84276157139170005</v>
      </c>
      <c r="E174">
        <f t="shared" si="13"/>
        <v>2.5051361995424211</v>
      </c>
      <c r="F174">
        <f t="shared" si="12"/>
        <v>0.90430619902417031</v>
      </c>
      <c r="G174" s="3">
        <v>0.52890799898659013</v>
      </c>
      <c r="H174">
        <f t="shared" si="14"/>
        <v>2.5051361995424211</v>
      </c>
    </row>
    <row r="175" spans="2:8" x14ac:dyDescent="0.3">
      <c r="B175">
        <f t="shared" si="15"/>
        <v>168</v>
      </c>
      <c r="C175">
        <f t="shared" si="16"/>
        <v>2.5051361995424211</v>
      </c>
      <c r="D175" s="3">
        <v>0.81925727488020161</v>
      </c>
      <c r="E175">
        <f t="shared" si="13"/>
        <v>3.4176744370212844</v>
      </c>
      <c r="F175">
        <f t="shared" si="12"/>
        <v>0.91278599473077604</v>
      </c>
      <c r="G175" s="3">
        <v>0.53745612331927095</v>
      </c>
      <c r="H175">
        <f t="shared" si="14"/>
        <v>3.4176744370212844</v>
      </c>
    </row>
    <row r="176" spans="2:8" x14ac:dyDescent="0.3">
      <c r="B176">
        <f t="shared" si="15"/>
        <v>169</v>
      </c>
      <c r="C176">
        <f t="shared" si="16"/>
        <v>3.4176744370212844</v>
      </c>
      <c r="D176" s="3">
        <v>0.38457022840069321</v>
      </c>
      <c r="E176">
        <f t="shared" si="13"/>
        <v>3.1241750353971489</v>
      </c>
      <c r="F176">
        <f t="shared" si="12"/>
        <v>1</v>
      </c>
      <c r="G176" s="3">
        <v>5.8795508940735486E-2</v>
      </c>
      <c r="H176">
        <f t="shared" si="14"/>
        <v>3.1241750353971489</v>
      </c>
    </row>
    <row r="177" spans="2:8" x14ac:dyDescent="0.3">
      <c r="B177">
        <f t="shared" si="15"/>
        <v>170</v>
      </c>
      <c r="C177">
        <f t="shared" si="16"/>
        <v>3.1241750353971489</v>
      </c>
      <c r="D177" s="3">
        <v>0.36312894685643571</v>
      </c>
      <c r="E177">
        <f t="shared" si="13"/>
        <v>2.7740673637951065</v>
      </c>
      <c r="F177">
        <f t="shared" si="12"/>
        <v>1</v>
      </c>
      <c r="G177" s="3">
        <v>0.56054920981261158</v>
      </c>
      <c r="H177">
        <f t="shared" si="14"/>
        <v>2.7740673637951065</v>
      </c>
    </row>
    <row r="178" spans="2:8" x14ac:dyDescent="0.3">
      <c r="B178">
        <f t="shared" si="15"/>
        <v>171</v>
      </c>
      <c r="C178">
        <f t="shared" si="16"/>
        <v>2.7740673637951065</v>
      </c>
      <c r="D178" s="3">
        <v>0.5936687960609166</v>
      </c>
      <c r="E178">
        <f t="shared" si="13"/>
        <v>3.0110601226223004</v>
      </c>
      <c r="F178">
        <f t="shared" si="12"/>
        <v>0.97657934656581202</v>
      </c>
      <c r="G178" s="3">
        <v>0.17821794918538847</v>
      </c>
      <c r="H178">
        <f t="shared" si="14"/>
        <v>3.0110601226223004</v>
      </c>
    </row>
    <row r="179" spans="2:8" x14ac:dyDescent="0.3">
      <c r="B179">
        <f t="shared" si="15"/>
        <v>172</v>
      </c>
      <c r="C179">
        <f t="shared" si="16"/>
        <v>3.0110601226223004</v>
      </c>
      <c r="D179" s="3">
        <v>0.76624876530183594</v>
      </c>
      <c r="E179">
        <f t="shared" si="13"/>
        <v>3.7376088137251697</v>
      </c>
      <c r="F179">
        <f t="shared" si="12"/>
        <v>0.92992171935856283</v>
      </c>
      <c r="G179" s="3">
        <v>0.40040497127011587</v>
      </c>
      <c r="H179">
        <f t="shared" si="14"/>
        <v>3.7376088137251697</v>
      </c>
    </row>
    <row r="180" spans="2:8" x14ac:dyDescent="0.3">
      <c r="B180">
        <f t="shared" si="15"/>
        <v>173</v>
      </c>
      <c r="C180">
        <f t="shared" si="16"/>
        <v>3.7376088137251697</v>
      </c>
      <c r="D180" s="3">
        <v>0.32382619717384942</v>
      </c>
      <c r="E180">
        <f t="shared" si="13"/>
        <v>3.2805828648081437</v>
      </c>
      <c r="F180">
        <f t="shared" si="12"/>
        <v>1</v>
      </c>
      <c r="G180" s="3">
        <v>0.48266643875487825</v>
      </c>
      <c r="H180">
        <f t="shared" si="14"/>
        <v>3.2805828648081437</v>
      </c>
    </row>
    <row r="181" spans="2:8" x14ac:dyDescent="0.3">
      <c r="B181">
        <f t="shared" si="15"/>
        <v>174</v>
      </c>
      <c r="C181">
        <f t="shared" si="16"/>
        <v>3.2805828648081437</v>
      </c>
      <c r="D181" s="3">
        <v>0.25387027256480577</v>
      </c>
      <c r="E181">
        <f t="shared" si="13"/>
        <v>2.6182228845886106</v>
      </c>
      <c r="F181">
        <f t="shared" si="12"/>
        <v>1</v>
      </c>
      <c r="G181" s="3">
        <v>0.14408591812046745</v>
      </c>
      <c r="H181">
        <f t="shared" si="14"/>
        <v>2.6182228845886106</v>
      </c>
    </row>
    <row r="182" spans="2:8" x14ac:dyDescent="0.3">
      <c r="B182">
        <f t="shared" si="15"/>
        <v>175</v>
      </c>
      <c r="C182">
        <f t="shared" si="16"/>
        <v>2.6182228845886106</v>
      </c>
      <c r="D182" s="3">
        <v>0.7848013012858801</v>
      </c>
      <c r="E182">
        <f t="shared" si="13"/>
        <v>3.4067346875478828</v>
      </c>
      <c r="F182">
        <f t="shared" si="12"/>
        <v>0.92417745002619855</v>
      </c>
      <c r="G182" s="3">
        <v>0.9005085386688968</v>
      </c>
      <c r="H182">
        <f t="shared" si="14"/>
        <v>3.4067346875478828</v>
      </c>
    </row>
    <row r="183" spans="2:8" x14ac:dyDescent="0.3">
      <c r="B183">
        <f t="shared" si="15"/>
        <v>176</v>
      </c>
      <c r="C183">
        <f t="shared" si="16"/>
        <v>3.4067346875478828</v>
      </c>
      <c r="D183" s="3">
        <v>0.43972392905707725</v>
      </c>
      <c r="E183">
        <f t="shared" si="13"/>
        <v>3.255065496661973</v>
      </c>
      <c r="F183">
        <f t="shared" si="12"/>
        <v>1</v>
      </c>
      <c r="G183" s="3">
        <v>0.81656942658243725</v>
      </c>
      <c r="H183">
        <f t="shared" si="14"/>
        <v>3.255065496661973</v>
      </c>
    </row>
    <row r="184" spans="2:8" x14ac:dyDescent="0.3">
      <c r="B184">
        <f t="shared" si="15"/>
        <v>177</v>
      </c>
      <c r="C184">
        <f t="shared" si="16"/>
        <v>3.255065496661973</v>
      </c>
      <c r="D184" s="3">
        <v>0.5918393540627469</v>
      </c>
      <c r="E184">
        <f t="shared" si="13"/>
        <v>3.4873445354578121</v>
      </c>
      <c r="F184">
        <f t="shared" si="12"/>
        <v>0.97703978723951923</v>
      </c>
      <c r="G184" s="3">
        <v>0.16382055420443442</v>
      </c>
      <c r="H184">
        <f t="shared" si="14"/>
        <v>3.4873445354578121</v>
      </c>
    </row>
    <row r="185" spans="2:8" x14ac:dyDescent="0.3">
      <c r="B185">
        <f t="shared" si="15"/>
        <v>178</v>
      </c>
      <c r="C185">
        <f t="shared" si="16"/>
        <v>3.4873445354578121</v>
      </c>
      <c r="D185" s="3">
        <v>0.82085272451945701</v>
      </c>
      <c r="E185">
        <f t="shared" si="13"/>
        <v>4.4059641842013182</v>
      </c>
      <c r="F185">
        <f t="shared" si="12"/>
        <v>0.91223106078390015</v>
      </c>
      <c r="G185" s="3">
        <v>0.77635638710645793</v>
      </c>
      <c r="H185">
        <f t="shared" si="14"/>
        <v>4.4059641842013182</v>
      </c>
    </row>
    <row r="186" spans="2:8" x14ac:dyDescent="0.3">
      <c r="B186">
        <f t="shared" si="15"/>
        <v>179</v>
      </c>
      <c r="C186">
        <f t="shared" si="16"/>
        <v>4.4059641842013182</v>
      </c>
      <c r="D186" s="3">
        <v>0.69035701825910289</v>
      </c>
      <c r="E186">
        <f t="shared" si="13"/>
        <v>4.9028267608034835</v>
      </c>
      <c r="F186">
        <f t="shared" si="12"/>
        <v>0.9515279122677045</v>
      </c>
      <c r="G186" s="3">
        <v>0.86297714474112341</v>
      </c>
      <c r="H186">
        <f t="shared" si="14"/>
        <v>4.9028267608034835</v>
      </c>
    </row>
    <row r="187" spans="2:8" x14ac:dyDescent="0.3">
      <c r="B187">
        <f t="shared" si="15"/>
        <v>180</v>
      </c>
      <c r="C187">
        <f t="shared" si="16"/>
        <v>4.9028267608034835</v>
      </c>
      <c r="D187" s="3">
        <v>0.60836007029469852</v>
      </c>
      <c r="E187">
        <f t="shared" si="13"/>
        <v>5.177874112337042</v>
      </c>
      <c r="F187">
        <f t="shared" si="12"/>
        <v>0.97287007585354279</v>
      </c>
      <c r="G187" s="3">
        <v>0.55226073625268379</v>
      </c>
      <c r="H187">
        <f t="shared" si="14"/>
        <v>5.177874112337042</v>
      </c>
    </row>
    <row r="188" spans="2:8" x14ac:dyDescent="0.3">
      <c r="B188">
        <f t="shared" si="15"/>
        <v>181</v>
      </c>
      <c r="C188">
        <f t="shared" si="16"/>
        <v>5.177874112337042</v>
      </c>
      <c r="D188" s="3">
        <v>0.40669277111133051</v>
      </c>
      <c r="E188">
        <f t="shared" si="13"/>
        <v>4.9418133777825393</v>
      </c>
      <c r="F188">
        <f t="shared" si="12"/>
        <v>1</v>
      </c>
      <c r="G188" s="3">
        <v>0.76178329052301819</v>
      </c>
      <c r="H188">
        <f t="shared" si="14"/>
        <v>4.9418133777825393</v>
      </c>
    </row>
    <row r="189" spans="2:8" x14ac:dyDescent="0.3">
      <c r="B189">
        <f t="shared" si="15"/>
        <v>182</v>
      </c>
      <c r="C189">
        <f t="shared" si="16"/>
        <v>4.9418133777825393</v>
      </c>
      <c r="D189" s="3">
        <v>0.89550847032425696</v>
      </c>
      <c r="E189">
        <f t="shared" si="13"/>
        <v>6.1981800496537698</v>
      </c>
      <c r="F189">
        <f t="shared" si="12"/>
        <v>0.88193522458393125</v>
      </c>
      <c r="G189" s="3">
        <v>0.61940865385421795</v>
      </c>
      <c r="H189">
        <f t="shared" si="14"/>
        <v>6.1981800496537698</v>
      </c>
    </row>
    <row r="190" spans="2:8" x14ac:dyDescent="0.3">
      <c r="B190">
        <f t="shared" si="15"/>
        <v>183</v>
      </c>
      <c r="C190">
        <f t="shared" si="16"/>
        <v>6.1981800496537698</v>
      </c>
      <c r="D190" s="3">
        <v>5.4742208884335009E-2</v>
      </c>
      <c r="E190">
        <f t="shared" si="13"/>
        <v>4.597665211013318</v>
      </c>
      <c r="F190">
        <f t="shared" si="12"/>
        <v>1</v>
      </c>
      <c r="G190" s="3">
        <v>0.74074772141203671</v>
      </c>
      <c r="H190">
        <f t="shared" si="14"/>
        <v>4.597665211013318</v>
      </c>
    </row>
    <row r="191" spans="2:8" x14ac:dyDescent="0.3">
      <c r="B191">
        <f t="shared" si="15"/>
        <v>184</v>
      </c>
      <c r="C191">
        <f t="shared" si="16"/>
        <v>4.597665211013318</v>
      </c>
      <c r="D191" s="3">
        <v>0.46047073676058969</v>
      </c>
      <c r="E191">
        <f t="shared" si="13"/>
        <v>4.4984173483641756</v>
      </c>
      <c r="F191">
        <f t="shared" si="12"/>
        <v>1</v>
      </c>
      <c r="G191" s="3">
        <v>0.90433070330873355</v>
      </c>
      <c r="H191">
        <f t="shared" si="14"/>
        <v>4.4984173483641756</v>
      </c>
    </row>
    <row r="192" spans="2:8" x14ac:dyDescent="0.3">
      <c r="B192">
        <f t="shared" si="15"/>
        <v>185</v>
      </c>
      <c r="C192">
        <f t="shared" si="16"/>
        <v>4.4984173483641756</v>
      </c>
      <c r="D192" s="3">
        <v>0.81000517642656955</v>
      </c>
      <c r="E192">
        <f t="shared" si="13"/>
        <v>5.3763327190687056</v>
      </c>
      <c r="F192">
        <f t="shared" si="12"/>
        <v>0.91595179881785005</v>
      </c>
      <c r="G192" s="3">
        <v>0.52453311781926204</v>
      </c>
      <c r="H192">
        <f t="shared" si="14"/>
        <v>5.3763327190687056</v>
      </c>
    </row>
    <row r="193" spans="2:8" x14ac:dyDescent="0.3">
      <c r="B193">
        <f t="shared" si="15"/>
        <v>186</v>
      </c>
      <c r="C193">
        <f t="shared" si="16"/>
        <v>5.3763327190687056</v>
      </c>
      <c r="D193" s="3">
        <v>0.48149459815145967</v>
      </c>
      <c r="E193">
        <f t="shared" si="13"/>
        <v>5.3299299083556777</v>
      </c>
      <c r="F193">
        <f t="shared" si="12"/>
        <v>1</v>
      </c>
      <c r="G193" s="3">
        <v>0.85021307326832618</v>
      </c>
      <c r="H193">
        <f t="shared" si="14"/>
        <v>5.3299299083556777</v>
      </c>
    </row>
    <row r="194" spans="2:8" x14ac:dyDescent="0.3">
      <c r="B194">
        <f t="shared" si="15"/>
        <v>187</v>
      </c>
      <c r="C194">
        <f t="shared" si="16"/>
        <v>5.3299299083556777</v>
      </c>
      <c r="D194" s="3">
        <v>0.4984781796067167</v>
      </c>
      <c r="E194">
        <f t="shared" si="13"/>
        <v>5.3261152610774891</v>
      </c>
      <c r="F194">
        <f t="shared" si="12"/>
        <v>1</v>
      </c>
      <c r="G194" s="3">
        <v>0.2172635889328377</v>
      </c>
      <c r="H194">
        <f t="shared" si="14"/>
        <v>5.3261152610774891</v>
      </c>
    </row>
    <row r="195" spans="2:8" x14ac:dyDescent="0.3">
      <c r="B195">
        <f t="shared" si="15"/>
        <v>188</v>
      </c>
      <c r="C195">
        <f t="shared" si="16"/>
        <v>5.3261152610774891</v>
      </c>
      <c r="D195" s="3">
        <v>0.13143730808650678</v>
      </c>
      <c r="E195">
        <f t="shared" si="13"/>
        <v>4.2064926505343898</v>
      </c>
      <c r="F195">
        <f t="shared" si="12"/>
        <v>1</v>
      </c>
      <c r="G195" s="3">
        <v>0.3653326563027558</v>
      </c>
      <c r="H195">
        <f t="shared" si="14"/>
        <v>4.2064926505343898</v>
      </c>
    </row>
    <row r="196" spans="2:8" x14ac:dyDescent="0.3">
      <c r="B196">
        <f t="shared" si="15"/>
        <v>189</v>
      </c>
      <c r="C196">
        <f t="shared" si="16"/>
        <v>4.2064926505343898</v>
      </c>
      <c r="D196" s="3">
        <v>0.55233517340833038</v>
      </c>
      <c r="E196">
        <f t="shared" si="13"/>
        <v>4.3380560293028321</v>
      </c>
      <c r="F196">
        <f t="shared" si="12"/>
        <v>0.98692982844464738</v>
      </c>
      <c r="G196" s="3">
        <v>0.94179869550326401</v>
      </c>
      <c r="H196">
        <f t="shared" si="14"/>
        <v>4.3380560293028321</v>
      </c>
    </row>
    <row r="197" spans="2:8" x14ac:dyDescent="0.3">
      <c r="B197">
        <f t="shared" si="15"/>
        <v>190</v>
      </c>
      <c r="C197">
        <f t="shared" si="16"/>
        <v>4.3380560293028321</v>
      </c>
      <c r="D197" s="3">
        <v>0.96377812190450796</v>
      </c>
      <c r="E197">
        <f t="shared" si="13"/>
        <v>6.134375291030949</v>
      </c>
      <c r="F197">
        <f t="shared" si="12"/>
        <v>0.83557770910217688</v>
      </c>
      <c r="G197" s="3">
        <v>0.16297450715536188</v>
      </c>
      <c r="H197">
        <f t="shared" si="14"/>
        <v>6.134375291030949</v>
      </c>
    </row>
    <row r="198" spans="2:8" x14ac:dyDescent="0.3">
      <c r="B198">
        <f t="shared" si="15"/>
        <v>191</v>
      </c>
      <c r="C198">
        <f t="shared" si="16"/>
        <v>6.134375291030949</v>
      </c>
      <c r="D198" s="3">
        <v>0.83235771895273492</v>
      </c>
      <c r="E198">
        <f t="shared" si="13"/>
        <v>7.0978994183595949</v>
      </c>
      <c r="F198">
        <f t="shared" si="12"/>
        <v>0.90814391818869145</v>
      </c>
      <c r="G198" s="3">
        <v>0.60039612689490651</v>
      </c>
      <c r="H198">
        <f t="shared" si="14"/>
        <v>7.0978994183595949</v>
      </c>
    </row>
    <row r="199" spans="2:8" x14ac:dyDescent="0.3">
      <c r="B199">
        <f t="shared" si="15"/>
        <v>192</v>
      </c>
      <c r="C199">
        <f t="shared" si="16"/>
        <v>7.0978994183595949</v>
      </c>
      <c r="D199" s="3">
        <v>0.93319339924941935</v>
      </c>
      <c r="E199">
        <f t="shared" si="13"/>
        <v>8.5979040549525045</v>
      </c>
      <c r="F199">
        <f t="shared" si="12"/>
        <v>0.86070757734990022</v>
      </c>
      <c r="G199" s="3">
        <v>0.73997354838105722</v>
      </c>
      <c r="H199">
        <f t="shared" si="14"/>
        <v>8.5979040549525045</v>
      </c>
    </row>
    <row r="200" spans="2:8" x14ac:dyDescent="0.3">
      <c r="B200">
        <f t="shared" si="15"/>
        <v>193</v>
      </c>
      <c r="C200">
        <f t="shared" si="16"/>
        <v>8.5979040549525045</v>
      </c>
      <c r="D200" s="3">
        <v>9.1173482112592574E-2</v>
      </c>
      <c r="E200">
        <f t="shared" si="13"/>
        <v>7.2643405930514735</v>
      </c>
      <c r="F200">
        <f t="shared" ref="F200:F263" si="17">MIN(1,IF($E200&gt;0,EXP(-$E200/10),0)/ IF($C200&gt;0,EXP(-$C200/10),0))</f>
        <v>1</v>
      </c>
      <c r="G200" s="3">
        <v>0.80074085162639752</v>
      </c>
      <c r="H200">
        <f t="shared" si="14"/>
        <v>7.2643405930514735</v>
      </c>
    </row>
    <row r="201" spans="2:8" x14ac:dyDescent="0.3">
      <c r="B201">
        <f t="shared" si="15"/>
        <v>194</v>
      </c>
      <c r="C201">
        <f t="shared" si="16"/>
        <v>7.2643405930514735</v>
      </c>
      <c r="D201" s="3">
        <v>0.54948029096963147</v>
      </c>
      <c r="E201">
        <f t="shared" ref="E201:E264" si="18">_xlfn.NORM.INV($D201,$C201,1)</f>
        <v>7.3886890043240552</v>
      </c>
      <c r="F201">
        <f t="shared" si="17"/>
        <v>0.98764215204662098</v>
      </c>
      <c r="G201" s="3">
        <v>0.38904329049177333</v>
      </c>
      <c r="H201">
        <f t="shared" ref="H201:H264" si="19">IF($G201&lt;$F201,$E201,$C201)</f>
        <v>7.3886890043240552</v>
      </c>
    </row>
    <row r="202" spans="2:8" x14ac:dyDescent="0.3">
      <c r="B202">
        <f t="shared" si="15"/>
        <v>195</v>
      </c>
      <c r="C202">
        <f t="shared" si="16"/>
        <v>7.3886890043240552</v>
      </c>
      <c r="D202" s="3">
        <v>0.3148995259971954</v>
      </c>
      <c r="E202">
        <f t="shared" si="18"/>
        <v>6.9066792992667487</v>
      </c>
      <c r="F202">
        <f t="shared" si="17"/>
        <v>1</v>
      </c>
      <c r="G202" s="3">
        <v>0.83409160492663392</v>
      </c>
      <c r="H202">
        <f t="shared" si="19"/>
        <v>6.9066792992667487</v>
      </c>
    </row>
    <row r="203" spans="2:8" x14ac:dyDescent="0.3">
      <c r="B203">
        <f t="shared" si="15"/>
        <v>196</v>
      </c>
      <c r="C203">
        <f t="shared" si="16"/>
        <v>6.9066792992667487</v>
      </c>
      <c r="D203" s="3">
        <v>0.69812096583910521</v>
      </c>
      <c r="E203">
        <f t="shared" si="18"/>
        <v>7.4256831322664638</v>
      </c>
      <c r="F203">
        <f t="shared" si="17"/>
        <v>0.94942344056232897</v>
      </c>
      <c r="G203" s="3">
        <v>0.65898878117813464</v>
      </c>
      <c r="H203">
        <f t="shared" si="19"/>
        <v>7.4256831322664638</v>
      </c>
    </row>
    <row r="204" spans="2:8" x14ac:dyDescent="0.3">
      <c r="B204">
        <f t="shared" si="15"/>
        <v>197</v>
      </c>
      <c r="C204">
        <f t="shared" si="16"/>
        <v>7.4256831322664638</v>
      </c>
      <c r="D204" s="3">
        <v>0.23227132656546778</v>
      </c>
      <c r="E204">
        <f t="shared" si="18"/>
        <v>6.6942958860140127</v>
      </c>
      <c r="F204">
        <f t="shared" si="17"/>
        <v>1</v>
      </c>
      <c r="G204" s="3">
        <v>0.56046246727478399</v>
      </c>
      <c r="H204">
        <f t="shared" si="19"/>
        <v>6.6942958860140127</v>
      </c>
    </row>
    <row r="205" spans="2:8" x14ac:dyDescent="0.3">
      <c r="B205">
        <f t="shared" si="15"/>
        <v>198</v>
      </c>
      <c r="C205">
        <f t="shared" si="16"/>
        <v>6.6942958860140127</v>
      </c>
      <c r="D205" s="3">
        <v>0.90275462152016672</v>
      </c>
      <c r="E205">
        <f t="shared" si="18"/>
        <v>7.9917041314737567</v>
      </c>
      <c r="F205">
        <f t="shared" si="17"/>
        <v>0.87832304119677218</v>
      </c>
      <c r="G205" s="3">
        <v>0.42812912517194623</v>
      </c>
      <c r="H205">
        <f t="shared" si="19"/>
        <v>7.9917041314737567</v>
      </c>
    </row>
    <row r="206" spans="2:8" x14ac:dyDescent="0.3">
      <c r="B206">
        <f t="shared" si="15"/>
        <v>199</v>
      </c>
      <c r="C206">
        <f t="shared" si="16"/>
        <v>7.9917041314737567</v>
      </c>
      <c r="D206" s="3">
        <v>0.56180117907391247</v>
      </c>
      <c r="E206">
        <f t="shared" si="18"/>
        <v>8.1472415694035139</v>
      </c>
      <c r="F206">
        <f t="shared" si="17"/>
        <v>0.98456659098676202</v>
      </c>
      <c r="G206" s="3">
        <v>0.21402095184980974</v>
      </c>
      <c r="H206">
        <f t="shared" si="19"/>
        <v>8.1472415694035139</v>
      </c>
    </row>
    <row r="207" spans="2:8" x14ac:dyDescent="0.3">
      <c r="B207">
        <f t="shared" si="15"/>
        <v>200</v>
      </c>
      <c r="C207">
        <f t="shared" si="16"/>
        <v>8.1472415694035139</v>
      </c>
      <c r="D207" s="3">
        <v>1.4473735816206146E-2</v>
      </c>
      <c r="E207">
        <f t="shared" si="18"/>
        <v>5.9630404352336317</v>
      </c>
      <c r="F207">
        <f t="shared" si="17"/>
        <v>1</v>
      </c>
      <c r="G207" s="3">
        <v>0.3195176273422129</v>
      </c>
      <c r="H207">
        <f t="shared" si="19"/>
        <v>5.9630404352336317</v>
      </c>
    </row>
    <row r="208" spans="2:8" x14ac:dyDescent="0.3">
      <c r="B208">
        <f t="shared" si="15"/>
        <v>201</v>
      </c>
      <c r="C208">
        <f t="shared" si="16"/>
        <v>5.9630404352336317</v>
      </c>
      <c r="D208" s="3">
        <v>0.37970117617466892</v>
      </c>
      <c r="E208">
        <f t="shared" si="18"/>
        <v>5.65677473485602</v>
      </c>
      <c r="F208">
        <f t="shared" si="17"/>
        <v>1</v>
      </c>
      <c r="G208" s="3">
        <v>0.12457512194559994</v>
      </c>
      <c r="H208">
        <f t="shared" si="19"/>
        <v>5.65677473485602</v>
      </c>
    </row>
    <row r="209" spans="2:8" x14ac:dyDescent="0.3">
      <c r="B209">
        <f t="shared" si="15"/>
        <v>202</v>
      </c>
      <c r="C209">
        <f t="shared" si="16"/>
        <v>5.65677473485602</v>
      </c>
      <c r="D209" s="3">
        <v>0.78857728401588345</v>
      </c>
      <c r="E209">
        <f t="shared" si="18"/>
        <v>6.4582692260275394</v>
      </c>
      <c r="F209">
        <f t="shared" si="17"/>
        <v>0.92297839777204593</v>
      </c>
      <c r="G209" s="3">
        <v>0.81454731359017873</v>
      </c>
      <c r="H209">
        <f t="shared" si="19"/>
        <v>6.4582692260275394</v>
      </c>
    </row>
    <row r="210" spans="2:8" x14ac:dyDescent="0.3">
      <c r="B210">
        <f t="shared" si="15"/>
        <v>203</v>
      </c>
      <c r="C210">
        <f t="shared" si="16"/>
        <v>6.4582692260275394</v>
      </c>
      <c r="D210" s="3">
        <v>0.31962231891243587</v>
      </c>
      <c r="E210">
        <f t="shared" si="18"/>
        <v>5.9895140429675457</v>
      </c>
      <c r="F210">
        <f t="shared" si="17"/>
        <v>1</v>
      </c>
      <c r="G210" s="3">
        <v>0.95307530104633975</v>
      </c>
      <c r="H210">
        <f t="shared" si="19"/>
        <v>5.9895140429675457</v>
      </c>
    </row>
    <row r="211" spans="2:8" x14ac:dyDescent="0.3">
      <c r="B211">
        <f t="shared" si="15"/>
        <v>204</v>
      </c>
      <c r="C211">
        <f t="shared" si="16"/>
        <v>5.9895140429675457</v>
      </c>
      <c r="D211" s="3">
        <v>0.78736919778685399</v>
      </c>
      <c r="E211">
        <f t="shared" si="18"/>
        <v>6.7868402489490247</v>
      </c>
      <c r="F211">
        <f t="shared" si="17"/>
        <v>0.92336320168371266</v>
      </c>
      <c r="G211" s="3">
        <v>0.45802994118109308</v>
      </c>
      <c r="H211">
        <f t="shared" si="19"/>
        <v>6.7868402489490247</v>
      </c>
    </row>
    <row r="212" spans="2:8" x14ac:dyDescent="0.3">
      <c r="B212">
        <f t="shared" si="15"/>
        <v>205</v>
      </c>
      <c r="C212">
        <f t="shared" si="16"/>
        <v>6.7868402489490247</v>
      </c>
      <c r="D212" s="3">
        <v>0.48343049346559375</v>
      </c>
      <c r="E212">
        <f t="shared" si="18"/>
        <v>6.7452947069773117</v>
      </c>
      <c r="F212">
        <f t="shared" si="17"/>
        <v>1</v>
      </c>
      <c r="G212" s="3">
        <v>7.794453524264966E-2</v>
      </c>
      <c r="H212">
        <f t="shared" si="19"/>
        <v>6.7452947069773117</v>
      </c>
    </row>
    <row r="213" spans="2:8" x14ac:dyDescent="0.3">
      <c r="B213">
        <f t="shared" si="15"/>
        <v>206</v>
      </c>
      <c r="C213">
        <f t="shared" si="16"/>
        <v>6.7452947069773117</v>
      </c>
      <c r="D213" s="3">
        <v>0.61922302255042228</v>
      </c>
      <c r="E213">
        <f t="shared" si="18"/>
        <v>7.0487355091137038</v>
      </c>
      <c r="F213">
        <f t="shared" si="17"/>
        <v>0.97011167988151392</v>
      </c>
      <c r="G213" s="3">
        <v>0.26891487919124768</v>
      </c>
      <c r="H213">
        <f t="shared" si="19"/>
        <v>7.0487355091137038</v>
      </c>
    </row>
    <row r="214" spans="2:8" x14ac:dyDescent="0.3">
      <c r="B214">
        <f t="shared" si="15"/>
        <v>207</v>
      </c>
      <c r="C214">
        <f t="shared" si="16"/>
        <v>7.0487355091137038</v>
      </c>
      <c r="D214" s="3">
        <v>0.33839232196676683</v>
      </c>
      <c r="E214">
        <f t="shared" si="18"/>
        <v>6.6318807466622696</v>
      </c>
      <c r="F214">
        <f t="shared" si="17"/>
        <v>1</v>
      </c>
      <c r="G214" s="3">
        <v>0.69199172713123136</v>
      </c>
      <c r="H214">
        <f t="shared" si="19"/>
        <v>6.6318807466622696</v>
      </c>
    </row>
    <row r="215" spans="2:8" x14ac:dyDescent="0.3">
      <c r="B215">
        <f t="shared" si="15"/>
        <v>208</v>
      </c>
      <c r="C215">
        <f t="shared" si="16"/>
        <v>6.6318807466622696</v>
      </c>
      <c r="D215" s="3">
        <v>0.77540214384917161</v>
      </c>
      <c r="E215">
        <f t="shared" si="18"/>
        <v>7.3886373234956411</v>
      </c>
      <c r="F215">
        <f t="shared" si="17"/>
        <v>0.92711686102978641</v>
      </c>
      <c r="G215" s="3">
        <v>0.67116502200076267</v>
      </c>
      <c r="H215">
        <f t="shared" si="19"/>
        <v>7.3886373234956411</v>
      </c>
    </row>
    <row r="216" spans="2:8" x14ac:dyDescent="0.3">
      <c r="B216">
        <f t="shared" si="15"/>
        <v>209</v>
      </c>
      <c r="C216">
        <f t="shared" si="16"/>
        <v>7.3886373234956411</v>
      </c>
      <c r="D216" s="3">
        <v>0.37100804844916369</v>
      </c>
      <c r="E216">
        <f t="shared" si="18"/>
        <v>7.0594526369708204</v>
      </c>
      <c r="F216">
        <f t="shared" si="17"/>
        <v>1</v>
      </c>
      <c r="G216" s="3">
        <v>0.76649615187782949</v>
      </c>
      <c r="H216">
        <f t="shared" si="19"/>
        <v>7.0594526369708204</v>
      </c>
    </row>
    <row r="217" spans="2:8" x14ac:dyDescent="0.3">
      <c r="B217">
        <f t="shared" si="15"/>
        <v>210</v>
      </c>
      <c r="C217">
        <f t="shared" si="16"/>
        <v>7.0594526369708204</v>
      </c>
      <c r="D217" s="3">
        <v>6.6135669757473314E-2</v>
      </c>
      <c r="E217">
        <f t="shared" si="18"/>
        <v>5.5542474791057979</v>
      </c>
      <c r="F217">
        <f t="shared" si="17"/>
        <v>1</v>
      </c>
      <c r="G217" s="3">
        <v>0.28403114341108859</v>
      </c>
      <c r="H217">
        <f t="shared" si="19"/>
        <v>5.5542474791057979</v>
      </c>
    </row>
    <row r="218" spans="2:8" x14ac:dyDescent="0.3">
      <c r="B218">
        <f t="shared" si="15"/>
        <v>211</v>
      </c>
      <c r="C218">
        <f t="shared" si="16"/>
        <v>5.5542474791057979</v>
      </c>
      <c r="D218" s="3">
        <v>0.10516629499361696</v>
      </c>
      <c r="E218">
        <f t="shared" si="18"/>
        <v>4.3015960512339326</v>
      </c>
      <c r="F218">
        <f t="shared" si="17"/>
        <v>1</v>
      </c>
      <c r="G218" s="3">
        <v>0.37487374365474668</v>
      </c>
      <c r="H218">
        <f t="shared" si="19"/>
        <v>4.3015960512339326</v>
      </c>
    </row>
    <row r="219" spans="2:8" x14ac:dyDescent="0.3">
      <c r="B219">
        <f t="shared" si="15"/>
        <v>212</v>
      </c>
      <c r="C219">
        <f t="shared" si="16"/>
        <v>4.3015960512339326</v>
      </c>
      <c r="D219" s="3">
        <v>0.67059608235200763</v>
      </c>
      <c r="E219">
        <f t="shared" si="18"/>
        <v>4.7431557739776009</v>
      </c>
      <c r="F219">
        <f t="shared" si="17"/>
        <v>0.95680471082730723</v>
      </c>
      <c r="G219" s="3">
        <v>9.3241630687024291E-5</v>
      </c>
      <c r="H219">
        <f t="shared" si="19"/>
        <v>4.7431557739776009</v>
      </c>
    </row>
    <row r="220" spans="2:8" x14ac:dyDescent="0.3">
      <c r="B220">
        <f t="shared" si="15"/>
        <v>213</v>
      </c>
      <c r="C220">
        <f t="shared" si="16"/>
        <v>4.7431557739776009</v>
      </c>
      <c r="D220" s="3">
        <v>0.99455486716140629</v>
      </c>
      <c r="E220">
        <f t="shared" si="18"/>
        <v>7.2893561490600529</v>
      </c>
      <c r="F220">
        <f t="shared" si="17"/>
        <v>0.77521099310956021</v>
      </c>
      <c r="G220" s="3">
        <v>0.90334826511279231</v>
      </c>
      <c r="H220">
        <f t="shared" si="19"/>
        <v>4.7431557739776009</v>
      </c>
    </row>
    <row r="221" spans="2:8" x14ac:dyDescent="0.3">
      <c r="B221">
        <f t="shared" si="15"/>
        <v>214</v>
      </c>
      <c r="C221">
        <f t="shared" si="16"/>
        <v>4.7431557739776009</v>
      </c>
      <c r="D221" s="3">
        <v>0.90230613291762141</v>
      </c>
      <c r="E221">
        <f t="shared" si="18"/>
        <v>6.037960114824898</v>
      </c>
      <c r="F221">
        <f t="shared" si="17"/>
        <v>0.87855177791772887</v>
      </c>
      <c r="G221" s="3">
        <v>0.86786053557781084</v>
      </c>
      <c r="H221">
        <f t="shared" si="19"/>
        <v>6.037960114824898</v>
      </c>
    </row>
    <row r="222" spans="2:8" x14ac:dyDescent="0.3">
      <c r="B222">
        <f t="shared" si="15"/>
        <v>215</v>
      </c>
      <c r="C222">
        <f t="shared" si="16"/>
        <v>6.037960114824898</v>
      </c>
      <c r="D222" s="3">
        <v>0.23223319622246985</v>
      </c>
      <c r="E222">
        <f t="shared" si="18"/>
        <v>5.3064479754652076</v>
      </c>
      <c r="F222">
        <f t="shared" si="17"/>
        <v>1</v>
      </c>
      <c r="G222" s="3">
        <v>0.93333113334801809</v>
      </c>
      <c r="H222">
        <f t="shared" si="19"/>
        <v>5.3064479754652076</v>
      </c>
    </row>
    <row r="223" spans="2:8" x14ac:dyDescent="0.3">
      <c r="B223">
        <f t="shared" si="15"/>
        <v>216</v>
      </c>
      <c r="C223">
        <f t="shared" si="16"/>
        <v>5.3064479754652076</v>
      </c>
      <c r="D223" s="3">
        <v>0.68224422133740359</v>
      </c>
      <c r="E223">
        <f t="shared" si="18"/>
        <v>5.7804316383382117</v>
      </c>
      <c r="F223">
        <f t="shared" si="17"/>
        <v>0.95370739703076424</v>
      </c>
      <c r="G223" s="3">
        <v>0.9145617478257928</v>
      </c>
      <c r="H223">
        <f t="shared" si="19"/>
        <v>5.7804316383382117</v>
      </c>
    </row>
    <row r="224" spans="2:8" x14ac:dyDescent="0.3">
      <c r="B224">
        <f t="shared" si="15"/>
        <v>217</v>
      </c>
      <c r="C224">
        <f t="shared" si="16"/>
        <v>5.7804316383382117</v>
      </c>
      <c r="D224" s="3">
        <v>0.24318650906419204</v>
      </c>
      <c r="E224">
        <f t="shared" si="18"/>
        <v>5.0843425157823221</v>
      </c>
      <c r="F224">
        <f t="shared" si="17"/>
        <v>1</v>
      </c>
      <c r="G224" s="3">
        <v>0.27607619086648849</v>
      </c>
      <c r="H224">
        <f t="shared" si="19"/>
        <v>5.0843425157823221</v>
      </c>
    </row>
    <row r="225" spans="2:8" x14ac:dyDescent="0.3">
      <c r="B225">
        <f t="shared" si="15"/>
        <v>218</v>
      </c>
      <c r="C225">
        <f t="shared" si="16"/>
        <v>5.0843425157823221</v>
      </c>
      <c r="D225" s="3">
        <v>4.7146810199725886E-2</v>
      </c>
      <c r="E225">
        <f t="shared" si="18"/>
        <v>3.411171428531782</v>
      </c>
      <c r="F225">
        <f t="shared" si="17"/>
        <v>1</v>
      </c>
      <c r="G225" s="3">
        <v>0.23141837012467625</v>
      </c>
      <c r="H225">
        <f t="shared" si="19"/>
        <v>3.411171428531782</v>
      </c>
    </row>
    <row r="226" spans="2:8" x14ac:dyDescent="0.3">
      <c r="B226">
        <f t="shared" si="15"/>
        <v>219</v>
      </c>
      <c r="C226">
        <f t="shared" si="16"/>
        <v>3.411171428531782</v>
      </c>
      <c r="D226" s="3">
        <v>0.20504573419904593</v>
      </c>
      <c r="E226">
        <f t="shared" si="18"/>
        <v>2.5874387522472224</v>
      </c>
      <c r="F226">
        <f t="shared" si="17"/>
        <v>1</v>
      </c>
      <c r="G226" s="3">
        <v>0.24780481390724063</v>
      </c>
      <c r="H226">
        <f t="shared" si="19"/>
        <v>2.5874387522472224</v>
      </c>
    </row>
    <row r="227" spans="2:8" x14ac:dyDescent="0.3">
      <c r="B227">
        <f t="shared" si="15"/>
        <v>220</v>
      </c>
      <c r="C227">
        <f t="shared" si="16"/>
        <v>2.5874387522472224</v>
      </c>
      <c r="D227" s="3">
        <v>0.14979930428940202</v>
      </c>
      <c r="E227">
        <f t="shared" si="18"/>
        <v>1.5501442100401084</v>
      </c>
      <c r="F227">
        <f t="shared" si="17"/>
        <v>1</v>
      </c>
      <c r="G227" s="3">
        <v>0.44732510708357864</v>
      </c>
      <c r="H227">
        <f t="shared" si="19"/>
        <v>1.5501442100401084</v>
      </c>
    </row>
    <row r="228" spans="2:8" x14ac:dyDescent="0.3">
      <c r="B228">
        <f t="shared" si="15"/>
        <v>221</v>
      </c>
      <c r="C228">
        <f t="shared" si="16"/>
        <v>1.5501442100401084</v>
      </c>
      <c r="D228" s="3">
        <v>0.17998129009220054</v>
      </c>
      <c r="E228">
        <f t="shared" si="18"/>
        <v>0.63470781687269207</v>
      </c>
      <c r="F228">
        <f t="shared" si="17"/>
        <v>1</v>
      </c>
      <c r="G228" s="3">
        <v>0.28736909850516068</v>
      </c>
      <c r="H228">
        <f t="shared" si="19"/>
        <v>0.63470781687269207</v>
      </c>
    </row>
    <row r="229" spans="2:8" x14ac:dyDescent="0.3">
      <c r="B229">
        <f t="shared" si="15"/>
        <v>222</v>
      </c>
      <c r="C229">
        <f t="shared" si="16"/>
        <v>0.63470781687269207</v>
      </c>
      <c r="D229" s="3">
        <v>0.70521425261600457</v>
      </c>
      <c r="E229">
        <f t="shared" si="18"/>
        <v>1.174164910954647</v>
      </c>
      <c r="F229">
        <f t="shared" si="17"/>
        <v>0.94748354454784323</v>
      </c>
      <c r="G229" s="3">
        <v>0.97594908752661058</v>
      </c>
      <c r="H229">
        <f t="shared" si="19"/>
        <v>0.63470781687269207</v>
      </c>
    </row>
    <row r="230" spans="2:8" x14ac:dyDescent="0.3">
      <c r="B230">
        <f t="shared" si="15"/>
        <v>223</v>
      </c>
      <c r="C230">
        <f t="shared" si="16"/>
        <v>0.63470781687269207</v>
      </c>
      <c r="D230" s="3">
        <v>0.96395546589333769</v>
      </c>
      <c r="E230">
        <f t="shared" si="18"/>
        <v>2.4332630245502695</v>
      </c>
      <c r="F230">
        <f t="shared" si="17"/>
        <v>0.83539089932837052</v>
      </c>
      <c r="G230" s="3">
        <v>0.32840952976069893</v>
      </c>
      <c r="H230">
        <f t="shared" si="19"/>
        <v>2.4332630245502695</v>
      </c>
    </row>
    <row r="231" spans="2:8" x14ac:dyDescent="0.3">
      <c r="B231">
        <f t="shared" si="15"/>
        <v>224</v>
      </c>
      <c r="C231">
        <f t="shared" si="16"/>
        <v>2.4332630245502695</v>
      </c>
      <c r="D231" s="3">
        <v>0.1754641403653342</v>
      </c>
      <c r="E231">
        <f t="shared" si="18"/>
        <v>1.5004727831735867</v>
      </c>
      <c r="F231">
        <f t="shared" si="17"/>
        <v>1</v>
      </c>
      <c r="G231" s="3">
        <v>0.54163574135468207</v>
      </c>
      <c r="H231">
        <f t="shared" si="19"/>
        <v>1.5004727831735867</v>
      </c>
    </row>
    <row r="232" spans="2:8" x14ac:dyDescent="0.3">
      <c r="B232">
        <f t="shared" si="15"/>
        <v>225</v>
      </c>
      <c r="C232">
        <f t="shared" si="16"/>
        <v>1.5004727831735867</v>
      </c>
      <c r="D232" s="3">
        <v>0.33305097900804215</v>
      </c>
      <c r="E232">
        <f t="shared" si="18"/>
        <v>1.0689688013685121</v>
      </c>
      <c r="F232">
        <f t="shared" si="17"/>
        <v>1</v>
      </c>
      <c r="G232" s="3">
        <v>0.19052542814029938</v>
      </c>
      <c r="H232">
        <f t="shared" si="19"/>
        <v>1.0689688013685121</v>
      </c>
    </row>
    <row r="233" spans="2:8" x14ac:dyDescent="0.3">
      <c r="B233">
        <f t="shared" si="15"/>
        <v>226</v>
      </c>
      <c r="C233">
        <f t="shared" si="16"/>
        <v>1.0689688013685121</v>
      </c>
      <c r="D233" s="3">
        <v>0.49826000297879736</v>
      </c>
      <c r="E233">
        <f t="shared" si="18"/>
        <v>1.0646072618091502</v>
      </c>
      <c r="F233">
        <f t="shared" si="17"/>
        <v>1</v>
      </c>
      <c r="G233" s="3">
        <v>0.27052855389676411</v>
      </c>
      <c r="H233">
        <f t="shared" si="19"/>
        <v>1.0646072618091502</v>
      </c>
    </row>
    <row r="234" spans="2:8" x14ac:dyDescent="0.3">
      <c r="B234">
        <f t="shared" si="15"/>
        <v>227</v>
      </c>
      <c r="C234">
        <f t="shared" si="16"/>
        <v>1.0646072618091502</v>
      </c>
      <c r="D234" s="3">
        <v>0.18812206407242316</v>
      </c>
      <c r="E234">
        <f t="shared" si="18"/>
        <v>0.17976947867338389</v>
      </c>
      <c r="F234">
        <f t="shared" si="17"/>
        <v>1</v>
      </c>
      <c r="G234" s="3">
        <v>0.93586015884310614</v>
      </c>
      <c r="H234">
        <f t="shared" si="19"/>
        <v>0.17976947867338389</v>
      </c>
    </row>
    <row r="235" spans="2:8" x14ac:dyDescent="0.3">
      <c r="B235">
        <f t="shared" si="15"/>
        <v>228</v>
      </c>
      <c r="C235">
        <f t="shared" si="16"/>
        <v>0.17976947867338389</v>
      </c>
      <c r="D235" s="3">
        <v>0.5019448285316902</v>
      </c>
      <c r="E235">
        <f t="shared" si="18"/>
        <v>0.18464446016950925</v>
      </c>
      <c r="F235">
        <f t="shared" si="17"/>
        <v>0.99951262065830349</v>
      </c>
      <c r="G235" s="3">
        <v>0.78453903600807173</v>
      </c>
      <c r="H235">
        <f t="shared" si="19"/>
        <v>0.18464446016950925</v>
      </c>
    </row>
    <row r="236" spans="2:8" x14ac:dyDescent="0.3">
      <c r="B236">
        <f t="shared" ref="B236:B299" si="20">B235+1</f>
        <v>229</v>
      </c>
      <c r="C236">
        <f t="shared" ref="C236:C299" si="21">H235</f>
        <v>0.18464446016950925</v>
      </c>
      <c r="D236" s="3">
        <v>0.3177379318609892</v>
      </c>
      <c r="E236">
        <f t="shared" si="18"/>
        <v>-0.28938925683064259</v>
      </c>
      <c r="F236">
        <f t="shared" si="17"/>
        <v>0</v>
      </c>
      <c r="G236" s="3">
        <v>0.82124372201346929</v>
      </c>
      <c r="H236">
        <f t="shared" si="19"/>
        <v>0.18464446016950925</v>
      </c>
    </row>
    <row r="237" spans="2:8" x14ac:dyDescent="0.3">
      <c r="B237">
        <f t="shared" si="20"/>
        <v>230</v>
      </c>
      <c r="C237">
        <f t="shared" si="21"/>
        <v>0.18464446016950925</v>
      </c>
      <c r="D237" s="3">
        <v>0.52715095194922046</v>
      </c>
      <c r="E237">
        <f t="shared" si="18"/>
        <v>0.25275442737449033</v>
      </c>
      <c r="F237">
        <f t="shared" si="17"/>
        <v>0.99321214554722104</v>
      </c>
      <c r="G237" s="3">
        <v>0.30251883460834106</v>
      </c>
      <c r="H237">
        <f t="shared" si="19"/>
        <v>0.25275442737449033</v>
      </c>
    </row>
    <row r="238" spans="2:8" x14ac:dyDescent="0.3">
      <c r="B238">
        <f t="shared" si="20"/>
        <v>231</v>
      </c>
      <c r="C238">
        <f t="shared" si="21"/>
        <v>0.25275442737449033</v>
      </c>
      <c r="D238" s="3">
        <v>0.42916449506778875</v>
      </c>
      <c r="E238">
        <f t="shared" si="18"/>
        <v>7.4252732348393746E-2</v>
      </c>
      <c r="F238">
        <f t="shared" si="17"/>
        <v>1</v>
      </c>
      <c r="G238" s="3">
        <v>0.42869115346401321</v>
      </c>
      <c r="H238">
        <f t="shared" si="19"/>
        <v>7.4252732348393746E-2</v>
      </c>
    </row>
    <row r="239" spans="2:8" x14ac:dyDescent="0.3">
      <c r="B239">
        <f t="shared" si="20"/>
        <v>232</v>
      </c>
      <c r="C239">
        <f t="shared" si="21"/>
        <v>7.4252732348393746E-2</v>
      </c>
      <c r="D239" s="3">
        <v>0.3784665281119427</v>
      </c>
      <c r="E239">
        <f t="shared" si="18"/>
        <v>-0.23525799111991008</v>
      </c>
      <c r="F239">
        <f t="shared" si="17"/>
        <v>0</v>
      </c>
      <c r="G239" s="3">
        <v>0.6568253622729513</v>
      </c>
      <c r="H239">
        <f t="shared" si="19"/>
        <v>7.4252732348393746E-2</v>
      </c>
    </row>
    <row r="240" spans="2:8" x14ac:dyDescent="0.3">
      <c r="B240">
        <f t="shared" si="20"/>
        <v>233</v>
      </c>
      <c r="C240">
        <f t="shared" si="21"/>
        <v>7.4252732348393746E-2</v>
      </c>
      <c r="D240" s="3">
        <v>0.90454396934116021</v>
      </c>
      <c r="E240">
        <f t="shared" si="18"/>
        <v>1.3821384888832389</v>
      </c>
      <c r="F240">
        <f t="shared" si="17"/>
        <v>0.87740325919305651</v>
      </c>
      <c r="G240" s="3">
        <v>0.64673800736567899</v>
      </c>
      <c r="H240">
        <f t="shared" si="19"/>
        <v>1.3821384888832389</v>
      </c>
    </row>
    <row r="241" spans="2:8" x14ac:dyDescent="0.3">
      <c r="B241">
        <f t="shared" si="20"/>
        <v>234</v>
      </c>
      <c r="C241">
        <f t="shared" si="21"/>
        <v>1.3821384888832389</v>
      </c>
      <c r="D241" s="3">
        <v>0.71735040452356302</v>
      </c>
      <c r="E241">
        <f t="shared" si="18"/>
        <v>1.9571268168201827</v>
      </c>
      <c r="F241">
        <f t="shared" si="17"/>
        <v>0.94412299237208896</v>
      </c>
      <c r="G241" s="3">
        <v>0.92380932957955375</v>
      </c>
      <c r="H241">
        <f t="shared" si="19"/>
        <v>1.9571268168201827</v>
      </c>
    </row>
    <row r="242" spans="2:8" x14ac:dyDescent="0.3">
      <c r="B242">
        <f t="shared" si="20"/>
        <v>235</v>
      </c>
      <c r="C242">
        <f t="shared" si="21"/>
        <v>1.9571268168201827</v>
      </c>
      <c r="D242" s="3">
        <v>2.7002612481553889E-2</v>
      </c>
      <c r="E242">
        <f t="shared" si="18"/>
        <v>3.0332154555420709E-2</v>
      </c>
      <c r="F242">
        <f t="shared" si="17"/>
        <v>1</v>
      </c>
      <c r="G242" s="3">
        <v>0.35238361234397708</v>
      </c>
      <c r="H242">
        <f t="shared" si="19"/>
        <v>3.0332154555420709E-2</v>
      </c>
    </row>
    <row r="243" spans="2:8" x14ac:dyDescent="0.3">
      <c r="B243">
        <f t="shared" si="20"/>
        <v>236</v>
      </c>
      <c r="C243">
        <f t="shared" si="21"/>
        <v>3.0332154555420709E-2</v>
      </c>
      <c r="D243" s="3">
        <v>0.76574055974198452</v>
      </c>
      <c r="E243">
        <f t="shared" si="18"/>
        <v>0.7552231906140523</v>
      </c>
      <c r="F243">
        <f t="shared" si="17"/>
        <v>0.93007588107844152</v>
      </c>
      <c r="G243" s="3">
        <v>0.72698001943830415</v>
      </c>
      <c r="H243">
        <f t="shared" si="19"/>
        <v>0.7552231906140523</v>
      </c>
    </row>
    <row r="244" spans="2:8" x14ac:dyDescent="0.3">
      <c r="B244">
        <f t="shared" si="20"/>
        <v>237</v>
      </c>
      <c r="C244">
        <f t="shared" si="21"/>
        <v>0.7552231906140523</v>
      </c>
      <c r="D244" s="3">
        <v>6.6767604965316973E-2</v>
      </c>
      <c r="E244">
        <f t="shared" si="18"/>
        <v>-0.7450826009334981</v>
      </c>
      <c r="F244">
        <f t="shared" si="17"/>
        <v>0</v>
      </c>
      <c r="G244" s="3">
        <v>4.8680963492689577E-2</v>
      </c>
      <c r="H244">
        <f t="shared" si="19"/>
        <v>0.7552231906140523</v>
      </c>
    </row>
    <row r="245" spans="2:8" x14ac:dyDescent="0.3">
      <c r="B245">
        <f t="shared" si="20"/>
        <v>238</v>
      </c>
      <c r="C245">
        <f t="shared" si="21"/>
        <v>0.7552231906140523</v>
      </c>
      <c r="D245" s="3">
        <v>0.85822647207021474</v>
      </c>
      <c r="E245">
        <f t="shared" si="18"/>
        <v>1.8276083835379087</v>
      </c>
      <c r="F245">
        <f t="shared" si="17"/>
        <v>0.89831138283977696</v>
      </c>
      <c r="G245" s="3">
        <v>0.89617677990387745</v>
      </c>
      <c r="H245">
        <f t="shared" si="19"/>
        <v>1.8276083835379087</v>
      </c>
    </row>
    <row r="246" spans="2:8" x14ac:dyDescent="0.3">
      <c r="B246">
        <f t="shared" si="20"/>
        <v>239</v>
      </c>
      <c r="C246">
        <f t="shared" si="21"/>
        <v>1.8276083835379087</v>
      </c>
      <c r="D246" s="3">
        <v>0.34258238382123485</v>
      </c>
      <c r="E246">
        <f t="shared" si="18"/>
        <v>1.4221828802047622</v>
      </c>
      <c r="F246">
        <f t="shared" si="17"/>
        <v>1</v>
      </c>
      <c r="G246" s="3">
        <v>0.88374978875573806</v>
      </c>
      <c r="H246">
        <f t="shared" si="19"/>
        <v>1.4221828802047622</v>
      </c>
    </row>
    <row r="247" spans="2:8" x14ac:dyDescent="0.3">
      <c r="B247">
        <f t="shared" si="20"/>
        <v>240</v>
      </c>
      <c r="C247">
        <f t="shared" si="21"/>
        <v>1.4221828802047622</v>
      </c>
      <c r="D247" s="3">
        <v>0.43400901391970637</v>
      </c>
      <c r="E247">
        <f t="shared" si="18"/>
        <v>1.2560063487578168</v>
      </c>
      <c r="F247">
        <f t="shared" si="17"/>
        <v>1</v>
      </c>
      <c r="G247" s="3">
        <v>0.54725588812862058</v>
      </c>
      <c r="H247">
        <f t="shared" si="19"/>
        <v>1.2560063487578168</v>
      </c>
    </row>
    <row r="248" spans="2:8" x14ac:dyDescent="0.3">
      <c r="B248">
        <f t="shared" si="20"/>
        <v>241</v>
      </c>
      <c r="C248">
        <f t="shared" si="21"/>
        <v>1.2560063487578168</v>
      </c>
      <c r="D248" s="3">
        <v>0.14331600058840432</v>
      </c>
      <c r="E248">
        <f t="shared" si="18"/>
        <v>0.19046715959025784</v>
      </c>
      <c r="F248">
        <f t="shared" si="17"/>
        <v>1</v>
      </c>
      <c r="G248" s="3">
        <v>0.59458373789929464</v>
      </c>
      <c r="H248">
        <f t="shared" si="19"/>
        <v>0.19046715959025784</v>
      </c>
    </row>
    <row r="249" spans="2:8" x14ac:dyDescent="0.3">
      <c r="B249">
        <f t="shared" si="20"/>
        <v>242</v>
      </c>
      <c r="C249">
        <f t="shared" si="21"/>
        <v>0.19046715959025784</v>
      </c>
      <c r="D249" s="3">
        <v>0.98588912012947783</v>
      </c>
      <c r="E249">
        <f t="shared" si="18"/>
        <v>2.3846570682814514</v>
      </c>
      <c r="F249">
        <f t="shared" si="17"/>
        <v>0.80298520419181663</v>
      </c>
      <c r="G249" s="3">
        <v>0.71766154309778973</v>
      </c>
      <c r="H249">
        <f t="shared" si="19"/>
        <v>2.3846570682814514</v>
      </c>
    </row>
    <row r="250" spans="2:8" x14ac:dyDescent="0.3">
      <c r="B250">
        <f t="shared" si="20"/>
        <v>243</v>
      </c>
      <c r="C250">
        <f t="shared" si="21"/>
        <v>2.3846570682814514</v>
      </c>
      <c r="D250" s="3">
        <v>8.3363538460545228E-2</v>
      </c>
      <c r="E250">
        <f t="shared" si="18"/>
        <v>1.0018599306717701</v>
      </c>
      <c r="F250">
        <f t="shared" si="17"/>
        <v>1</v>
      </c>
      <c r="G250" s="3">
        <v>0.13992144512941906</v>
      </c>
      <c r="H250">
        <f t="shared" si="19"/>
        <v>1.0018599306717701</v>
      </c>
    </row>
    <row r="251" spans="2:8" x14ac:dyDescent="0.3">
      <c r="B251">
        <f t="shared" si="20"/>
        <v>244</v>
      </c>
      <c r="C251">
        <f t="shared" si="21"/>
        <v>1.0018599306717701</v>
      </c>
      <c r="D251" s="3">
        <v>0.89472516463739804</v>
      </c>
      <c r="E251">
        <f t="shared" si="18"/>
        <v>2.2539153498571114</v>
      </c>
      <c r="F251">
        <f t="shared" si="17"/>
        <v>0.88231553111849592</v>
      </c>
      <c r="G251" s="3">
        <v>0.87204226846187882</v>
      </c>
      <c r="H251">
        <f t="shared" si="19"/>
        <v>2.2539153498571114</v>
      </c>
    </row>
    <row r="252" spans="2:8" x14ac:dyDescent="0.3">
      <c r="B252">
        <f t="shared" si="20"/>
        <v>245</v>
      </c>
      <c r="C252">
        <f t="shared" si="21"/>
        <v>2.2539153498571114</v>
      </c>
      <c r="D252" s="3">
        <v>0.3677081034038524</v>
      </c>
      <c r="E252">
        <f t="shared" si="18"/>
        <v>1.9159857047531674</v>
      </c>
      <c r="F252">
        <f t="shared" si="17"/>
        <v>1</v>
      </c>
      <c r="G252" s="3">
        <v>0.78508967471927149</v>
      </c>
      <c r="H252">
        <f t="shared" si="19"/>
        <v>1.9159857047531674</v>
      </c>
    </row>
    <row r="253" spans="2:8" x14ac:dyDescent="0.3">
      <c r="B253">
        <f t="shared" si="20"/>
        <v>246</v>
      </c>
      <c r="C253">
        <f t="shared" si="21"/>
        <v>1.9159857047531674</v>
      </c>
      <c r="D253" s="3">
        <v>0.73347105760079545</v>
      </c>
      <c r="E253">
        <f t="shared" si="18"/>
        <v>2.5393306249633691</v>
      </c>
      <c r="F253">
        <f t="shared" si="17"/>
        <v>0.93956855603825906</v>
      </c>
      <c r="G253" s="3">
        <v>0.96772455193430218</v>
      </c>
      <c r="H253">
        <f t="shared" si="19"/>
        <v>1.9159857047531674</v>
      </c>
    </row>
    <row r="254" spans="2:8" x14ac:dyDescent="0.3">
      <c r="B254">
        <f t="shared" si="20"/>
        <v>247</v>
      </c>
      <c r="C254">
        <f t="shared" si="21"/>
        <v>1.9159857047531674</v>
      </c>
      <c r="D254" s="3">
        <v>0.38531796191383161</v>
      </c>
      <c r="E254">
        <f t="shared" si="18"/>
        <v>1.6244425238369202</v>
      </c>
      <c r="F254">
        <f t="shared" si="17"/>
        <v>1</v>
      </c>
      <c r="G254" s="3">
        <v>0.11631770494209492</v>
      </c>
      <c r="H254">
        <f t="shared" si="19"/>
        <v>1.6244425238369202</v>
      </c>
    </row>
    <row r="255" spans="2:8" x14ac:dyDescent="0.3">
      <c r="B255">
        <f t="shared" si="20"/>
        <v>248</v>
      </c>
      <c r="C255">
        <f t="shared" si="21"/>
        <v>1.6244425238369202</v>
      </c>
      <c r="D255" s="3">
        <v>0.57631652715058079</v>
      </c>
      <c r="E255">
        <f t="shared" si="18"/>
        <v>1.8169216135021991</v>
      </c>
      <c r="F255">
        <f t="shared" si="17"/>
        <v>0.98093614922972283</v>
      </c>
      <c r="G255" s="3">
        <v>0.16461930984122031</v>
      </c>
      <c r="H255">
        <f t="shared" si="19"/>
        <v>1.8169216135021991</v>
      </c>
    </row>
    <row r="256" spans="2:8" x14ac:dyDescent="0.3">
      <c r="B256">
        <f t="shared" si="20"/>
        <v>249</v>
      </c>
      <c r="C256">
        <f t="shared" si="21"/>
        <v>1.8169216135021991</v>
      </c>
      <c r="D256" s="3">
        <v>0.71592407731394891</v>
      </c>
      <c r="E256">
        <f t="shared" si="18"/>
        <v>2.3876970946180669</v>
      </c>
      <c r="F256">
        <f t="shared" si="17"/>
        <v>0.94452082072041166</v>
      </c>
      <c r="G256" s="3">
        <v>0.70769679129476337</v>
      </c>
      <c r="H256">
        <f t="shared" si="19"/>
        <v>2.3876970946180669</v>
      </c>
    </row>
    <row r="257" spans="2:8" x14ac:dyDescent="0.3">
      <c r="B257">
        <f t="shared" si="20"/>
        <v>250</v>
      </c>
      <c r="C257">
        <f t="shared" si="21"/>
        <v>2.3876970946180669</v>
      </c>
      <c r="D257" s="3">
        <v>0.27500268415136964</v>
      </c>
      <c r="E257">
        <f t="shared" si="18"/>
        <v>1.7899450128398842</v>
      </c>
      <c r="F257">
        <f t="shared" si="17"/>
        <v>1</v>
      </c>
      <c r="G257" s="3">
        <v>0.91108015921850438</v>
      </c>
      <c r="H257">
        <f t="shared" si="19"/>
        <v>1.7899450128398842</v>
      </c>
    </row>
    <row r="258" spans="2:8" x14ac:dyDescent="0.3">
      <c r="B258">
        <f t="shared" si="20"/>
        <v>251</v>
      </c>
      <c r="C258">
        <f t="shared" si="21"/>
        <v>1.7899450128398842</v>
      </c>
      <c r="D258" s="3">
        <v>0.64183562150648954</v>
      </c>
      <c r="E258">
        <f t="shared" si="18"/>
        <v>2.1533146807680565</v>
      </c>
      <c r="F258">
        <f t="shared" si="17"/>
        <v>0.96431529649687708</v>
      </c>
      <c r="G258" s="3">
        <v>5.6333279581943785E-4</v>
      </c>
      <c r="H258">
        <f t="shared" si="19"/>
        <v>2.1533146807680565</v>
      </c>
    </row>
    <row r="259" spans="2:8" x14ac:dyDescent="0.3">
      <c r="B259">
        <f t="shared" si="20"/>
        <v>252</v>
      </c>
      <c r="C259">
        <f t="shared" si="21"/>
        <v>2.1533146807680565</v>
      </c>
      <c r="D259" s="3">
        <v>0.27064573987922758</v>
      </c>
      <c r="E259">
        <f t="shared" si="18"/>
        <v>1.5424534905350717</v>
      </c>
      <c r="F259">
        <f t="shared" si="17"/>
        <v>1</v>
      </c>
      <c r="G259" s="3">
        <v>0.56292083528413728</v>
      </c>
      <c r="H259">
        <f t="shared" si="19"/>
        <v>1.5424534905350717</v>
      </c>
    </row>
    <row r="260" spans="2:8" x14ac:dyDescent="0.3">
      <c r="B260">
        <f t="shared" si="20"/>
        <v>253</v>
      </c>
      <c r="C260">
        <f t="shared" si="21"/>
        <v>1.5424534905350717</v>
      </c>
      <c r="D260" s="3">
        <v>0.52456824468804075</v>
      </c>
      <c r="E260">
        <f t="shared" si="18"/>
        <v>1.6040759251868089</v>
      </c>
      <c r="F260">
        <f t="shared" si="17"/>
        <v>0.99385670421703343</v>
      </c>
      <c r="G260" s="3">
        <v>0.10625937297621457</v>
      </c>
      <c r="H260">
        <f t="shared" si="19"/>
        <v>1.6040759251868089</v>
      </c>
    </row>
    <row r="261" spans="2:8" x14ac:dyDescent="0.3">
      <c r="B261">
        <f t="shared" si="20"/>
        <v>254</v>
      </c>
      <c r="C261">
        <f t="shared" si="21"/>
        <v>1.6040759251868089</v>
      </c>
      <c r="D261" s="3">
        <v>0.37950991385689226</v>
      </c>
      <c r="E261">
        <f t="shared" si="18"/>
        <v>1.2973077423472172</v>
      </c>
      <c r="F261">
        <f t="shared" si="17"/>
        <v>1</v>
      </c>
      <c r="G261" s="3">
        <v>0.28579033031018142</v>
      </c>
      <c r="H261">
        <f t="shared" si="19"/>
        <v>1.2973077423472172</v>
      </c>
    </row>
    <row r="262" spans="2:8" x14ac:dyDescent="0.3">
      <c r="B262">
        <f t="shared" si="20"/>
        <v>255</v>
      </c>
      <c r="C262">
        <f t="shared" si="21"/>
        <v>1.2973077423472172</v>
      </c>
      <c r="D262" s="3">
        <v>0.89378327685605541</v>
      </c>
      <c r="E262">
        <f t="shared" si="18"/>
        <v>2.5442097069971137</v>
      </c>
      <c r="F262">
        <f t="shared" si="17"/>
        <v>0.88277034559927114</v>
      </c>
      <c r="G262" s="3">
        <v>0.56204919719556334</v>
      </c>
      <c r="H262">
        <f t="shared" si="19"/>
        <v>2.5442097069971137</v>
      </c>
    </row>
    <row r="263" spans="2:8" x14ac:dyDescent="0.3">
      <c r="B263">
        <f t="shared" si="20"/>
        <v>256</v>
      </c>
      <c r="C263">
        <f t="shared" si="21"/>
        <v>2.5442097069971137</v>
      </c>
      <c r="D263" s="3">
        <v>0.6805344282328093</v>
      </c>
      <c r="E263">
        <f t="shared" si="18"/>
        <v>3.0134034695305529</v>
      </c>
      <c r="F263">
        <f t="shared" si="17"/>
        <v>0.95416432279195951</v>
      </c>
      <c r="G263" s="3">
        <v>0.95767687034747906</v>
      </c>
      <c r="H263">
        <f t="shared" si="19"/>
        <v>2.5442097069971137</v>
      </c>
    </row>
    <row r="264" spans="2:8" x14ac:dyDescent="0.3">
      <c r="B264">
        <f t="shared" si="20"/>
        <v>257</v>
      </c>
      <c r="C264">
        <f t="shared" si="21"/>
        <v>2.5442097069971137</v>
      </c>
      <c r="D264" s="3">
        <v>0.57816648517463209</v>
      </c>
      <c r="E264">
        <f t="shared" si="18"/>
        <v>2.7414148199195489</v>
      </c>
      <c r="F264">
        <f t="shared" ref="F264:F327" si="22">MIN(1,IF($E264&gt;0,EXP(-$E264/10),0)/ IF($C264&gt;0,EXP(-$C264/10),0))</f>
        <v>0.98047266605445837</v>
      </c>
      <c r="G264" s="3">
        <v>0.73616235107208883</v>
      </c>
      <c r="H264">
        <f t="shared" si="19"/>
        <v>2.7414148199195489</v>
      </c>
    </row>
    <row r="265" spans="2:8" x14ac:dyDescent="0.3">
      <c r="B265">
        <f t="shared" si="20"/>
        <v>258</v>
      </c>
      <c r="C265">
        <f t="shared" si="21"/>
        <v>2.7414148199195489</v>
      </c>
      <c r="D265" s="3">
        <v>0.61796752782990372</v>
      </c>
      <c r="E265">
        <f t="shared" ref="E265:E328" si="23">_xlfn.NORM.INV($D265,$C265,1)</f>
        <v>3.0415619323257759</v>
      </c>
      <c r="F265">
        <f t="shared" si="22"/>
        <v>0.97043125719576451</v>
      </c>
      <c r="G265" s="3">
        <v>0.10051300361774551</v>
      </c>
      <c r="H265">
        <f t="shared" ref="H265:H328" si="24">IF($G265&lt;$F265,$E265,$C265)</f>
        <v>3.0415619323257759</v>
      </c>
    </row>
    <row r="266" spans="2:8" x14ac:dyDescent="0.3">
      <c r="B266">
        <f t="shared" si="20"/>
        <v>259</v>
      </c>
      <c r="C266">
        <f t="shared" si="21"/>
        <v>3.0415619323257759</v>
      </c>
      <c r="D266" s="3">
        <v>0.59743084145636538</v>
      </c>
      <c r="E266">
        <f t="shared" si="23"/>
        <v>3.2882646320123956</v>
      </c>
      <c r="F266">
        <f t="shared" si="22"/>
        <v>0.97563155402078805</v>
      </c>
      <c r="G266" s="3">
        <v>0.94898940174116375</v>
      </c>
      <c r="H266">
        <f t="shared" si="24"/>
        <v>3.2882646320123956</v>
      </c>
    </row>
    <row r="267" spans="2:8" x14ac:dyDescent="0.3">
      <c r="B267">
        <f t="shared" si="20"/>
        <v>260</v>
      </c>
      <c r="C267">
        <f t="shared" si="21"/>
        <v>3.2882646320123956</v>
      </c>
      <c r="D267" s="3">
        <v>0.36314583689156243</v>
      </c>
      <c r="E267">
        <f t="shared" si="23"/>
        <v>2.9382019729970632</v>
      </c>
      <c r="F267">
        <f t="shared" si="22"/>
        <v>1</v>
      </c>
      <c r="G267" s="3">
        <v>0.6374982342702078</v>
      </c>
      <c r="H267">
        <f t="shared" si="24"/>
        <v>2.9382019729970632</v>
      </c>
    </row>
    <row r="268" spans="2:8" x14ac:dyDescent="0.3">
      <c r="B268">
        <f t="shared" si="20"/>
        <v>261</v>
      </c>
      <c r="C268">
        <f t="shared" si="21"/>
        <v>2.9382019729970632</v>
      </c>
      <c r="D268" s="3">
        <v>0.74911168729844491</v>
      </c>
      <c r="E268">
        <f t="shared" si="23"/>
        <v>3.6098989513553912</v>
      </c>
      <c r="F268">
        <f t="shared" si="22"/>
        <v>0.93503651419984124</v>
      </c>
      <c r="G268" s="3">
        <v>0.82546910974406318</v>
      </c>
      <c r="H268">
        <f t="shared" si="24"/>
        <v>3.6098989513553912</v>
      </c>
    </row>
    <row r="269" spans="2:8" x14ac:dyDescent="0.3">
      <c r="B269">
        <f t="shared" si="20"/>
        <v>262</v>
      </c>
      <c r="C269">
        <f t="shared" si="21"/>
        <v>3.6098989513553912</v>
      </c>
      <c r="D269" s="3">
        <v>0.6222365496365313</v>
      </c>
      <c r="E269">
        <f t="shared" si="23"/>
        <v>3.9212590279800916</v>
      </c>
      <c r="F269">
        <f t="shared" si="22"/>
        <v>0.96934372593582396</v>
      </c>
      <c r="G269" s="3">
        <v>6.5075531490197069E-2</v>
      </c>
      <c r="H269">
        <f t="shared" si="24"/>
        <v>3.9212590279800916</v>
      </c>
    </row>
    <row r="270" spans="2:8" x14ac:dyDescent="0.3">
      <c r="B270">
        <f t="shared" si="20"/>
        <v>263</v>
      </c>
      <c r="C270">
        <f t="shared" si="21"/>
        <v>3.9212590279800916</v>
      </c>
      <c r="D270" s="3">
        <v>0.59612727061527526</v>
      </c>
      <c r="E270">
        <f t="shared" si="23"/>
        <v>4.1645945885263647</v>
      </c>
      <c r="F270">
        <f t="shared" si="22"/>
        <v>0.97596011805293437</v>
      </c>
      <c r="G270" s="3">
        <v>0.4648394784856803</v>
      </c>
      <c r="H270">
        <f t="shared" si="24"/>
        <v>4.1645945885263647</v>
      </c>
    </row>
    <row r="271" spans="2:8" x14ac:dyDescent="0.3">
      <c r="B271">
        <f t="shared" si="20"/>
        <v>264</v>
      </c>
      <c r="C271">
        <f t="shared" si="21"/>
        <v>4.1645945885263647</v>
      </c>
      <c r="D271" s="3">
        <v>0.3272005628130632</v>
      </c>
      <c r="E271">
        <f t="shared" si="23"/>
        <v>3.7169380960169489</v>
      </c>
      <c r="F271">
        <f t="shared" si="22"/>
        <v>1</v>
      </c>
      <c r="G271" s="3">
        <v>0.1173116384274272</v>
      </c>
      <c r="H271">
        <f t="shared" si="24"/>
        <v>3.7169380960169489</v>
      </c>
    </row>
    <row r="272" spans="2:8" x14ac:dyDescent="0.3">
      <c r="B272">
        <f t="shared" si="20"/>
        <v>265</v>
      </c>
      <c r="C272">
        <f t="shared" si="21"/>
        <v>3.7169380960169489</v>
      </c>
      <c r="D272" s="3">
        <v>0.68723945144064247</v>
      </c>
      <c r="E272">
        <f t="shared" si="23"/>
        <v>4.2049786770446316</v>
      </c>
      <c r="F272">
        <f t="shared" si="22"/>
        <v>0.95236772015541338</v>
      </c>
      <c r="G272" s="3">
        <v>0.71862401270580734</v>
      </c>
      <c r="H272">
        <f t="shared" si="24"/>
        <v>4.2049786770446316</v>
      </c>
    </row>
    <row r="273" spans="2:8" x14ac:dyDescent="0.3">
      <c r="B273">
        <f t="shared" si="20"/>
        <v>266</v>
      </c>
      <c r="C273">
        <f t="shared" si="21"/>
        <v>4.2049786770446316</v>
      </c>
      <c r="D273" s="3">
        <v>0.60771605327283473</v>
      </c>
      <c r="E273">
        <f t="shared" si="23"/>
        <v>4.4783498712274135</v>
      </c>
      <c r="F273">
        <f t="shared" si="22"/>
        <v>0.97303315785361499</v>
      </c>
      <c r="G273" s="3">
        <v>0.5010450719410996</v>
      </c>
      <c r="H273">
        <f t="shared" si="24"/>
        <v>4.4783498712274135</v>
      </c>
    </row>
    <row r="274" spans="2:8" x14ac:dyDescent="0.3">
      <c r="B274">
        <f t="shared" si="20"/>
        <v>267</v>
      </c>
      <c r="C274">
        <f t="shared" si="21"/>
        <v>4.4783498712274135</v>
      </c>
      <c r="D274" s="3">
        <v>0.33963282100745418</v>
      </c>
      <c r="E274">
        <f t="shared" si="23"/>
        <v>4.0648844366479349</v>
      </c>
      <c r="F274">
        <f t="shared" si="22"/>
        <v>1</v>
      </c>
      <c r="G274" s="3">
        <v>0.94352236668683254</v>
      </c>
      <c r="H274">
        <f t="shared" si="24"/>
        <v>4.0648844366479349</v>
      </c>
    </row>
    <row r="275" spans="2:8" x14ac:dyDescent="0.3">
      <c r="B275">
        <f t="shared" si="20"/>
        <v>268</v>
      </c>
      <c r="C275">
        <f t="shared" si="21"/>
        <v>4.0648844366479349</v>
      </c>
      <c r="D275" s="3">
        <v>0.6425287151712874</v>
      </c>
      <c r="E275">
        <f t="shared" si="23"/>
        <v>4.4301106268973207</v>
      </c>
      <c r="F275">
        <f t="shared" si="22"/>
        <v>0.96413628582699307</v>
      </c>
      <c r="G275" s="3">
        <v>0.51289834940362211</v>
      </c>
      <c r="H275">
        <f t="shared" si="24"/>
        <v>4.4301106268973207</v>
      </c>
    </row>
    <row r="276" spans="2:8" x14ac:dyDescent="0.3">
      <c r="B276">
        <f t="shared" si="20"/>
        <v>269</v>
      </c>
      <c r="C276">
        <f t="shared" si="21"/>
        <v>4.4301106268973207</v>
      </c>
      <c r="D276" s="3">
        <v>0.63916625148597672</v>
      </c>
      <c r="E276">
        <f t="shared" si="23"/>
        <v>4.7863417350888593</v>
      </c>
      <c r="F276">
        <f t="shared" si="22"/>
        <v>0.96500392449313743</v>
      </c>
      <c r="G276" s="3">
        <v>0.89167355075944532</v>
      </c>
      <c r="H276">
        <f t="shared" si="24"/>
        <v>4.7863417350888593</v>
      </c>
    </row>
    <row r="277" spans="2:8" x14ac:dyDescent="0.3">
      <c r="B277">
        <f t="shared" si="20"/>
        <v>270</v>
      </c>
      <c r="C277">
        <f t="shared" si="21"/>
        <v>4.7863417350888593</v>
      </c>
      <c r="D277" s="3">
        <v>0.56056205270949822</v>
      </c>
      <c r="E277">
        <f t="shared" si="23"/>
        <v>4.9387361085431136</v>
      </c>
      <c r="F277">
        <f t="shared" si="22"/>
        <v>0.98487609525139674</v>
      </c>
      <c r="G277" s="3">
        <v>0.14374755753850899</v>
      </c>
      <c r="H277">
        <f t="shared" si="24"/>
        <v>4.9387361085431136</v>
      </c>
    </row>
    <row r="278" spans="2:8" x14ac:dyDescent="0.3">
      <c r="B278">
        <f t="shared" si="20"/>
        <v>271</v>
      </c>
      <c r="C278">
        <f t="shared" si="21"/>
        <v>4.9387361085431136</v>
      </c>
      <c r="D278" s="3">
        <v>0.29297208171183087</v>
      </c>
      <c r="E278">
        <f t="shared" si="23"/>
        <v>4.3940132825947025</v>
      </c>
      <c r="F278">
        <f t="shared" si="22"/>
        <v>1</v>
      </c>
      <c r="G278" s="3">
        <v>0.40891048630476334</v>
      </c>
      <c r="H278">
        <f t="shared" si="24"/>
        <v>4.3940132825947025</v>
      </c>
    </row>
    <row r="279" spans="2:8" x14ac:dyDescent="0.3">
      <c r="B279">
        <f t="shared" si="20"/>
        <v>272</v>
      </c>
      <c r="C279">
        <f t="shared" si="21"/>
        <v>4.3940132825947025</v>
      </c>
      <c r="D279" s="3">
        <v>0.29690167654160371</v>
      </c>
      <c r="E279">
        <f t="shared" si="23"/>
        <v>3.8606806657327337</v>
      </c>
      <c r="F279">
        <f t="shared" si="22"/>
        <v>1</v>
      </c>
      <c r="G279" s="3">
        <v>0.67554776575060471</v>
      </c>
      <c r="H279">
        <f t="shared" si="24"/>
        <v>3.8606806657327337</v>
      </c>
    </row>
    <row r="280" spans="2:8" x14ac:dyDescent="0.3">
      <c r="B280">
        <f t="shared" si="20"/>
        <v>273</v>
      </c>
      <c r="C280">
        <f t="shared" si="21"/>
        <v>3.8606806657327337</v>
      </c>
      <c r="D280" s="3">
        <v>0.98984894840992643</v>
      </c>
      <c r="E280">
        <f t="shared" si="23"/>
        <v>6.1813980254667129</v>
      </c>
      <c r="F280">
        <f t="shared" si="22"/>
        <v>0.79288924258489746</v>
      </c>
      <c r="G280" s="3">
        <v>0.22301648043195776</v>
      </c>
      <c r="H280">
        <f t="shared" si="24"/>
        <v>6.1813980254667129</v>
      </c>
    </row>
    <row r="281" spans="2:8" x14ac:dyDescent="0.3">
      <c r="B281">
        <f t="shared" si="20"/>
        <v>274</v>
      </c>
      <c r="C281">
        <f t="shared" si="21"/>
        <v>6.1813980254667129</v>
      </c>
      <c r="D281" s="3">
        <v>8.9442218535134121E-2</v>
      </c>
      <c r="E281">
        <f t="shared" si="23"/>
        <v>4.8372002383706461</v>
      </c>
      <c r="F281">
        <f t="shared" si="22"/>
        <v>1</v>
      </c>
      <c r="G281" s="3">
        <v>0.49498256801802554</v>
      </c>
      <c r="H281">
        <f t="shared" si="24"/>
        <v>4.8372002383706461</v>
      </c>
    </row>
    <row r="282" spans="2:8" x14ac:dyDescent="0.3">
      <c r="B282">
        <f t="shared" si="20"/>
        <v>275</v>
      </c>
      <c r="C282">
        <f t="shared" si="21"/>
        <v>4.8372002383706461</v>
      </c>
      <c r="D282" s="3">
        <v>0.87323964225491979</v>
      </c>
      <c r="E282">
        <f t="shared" si="23"/>
        <v>5.9790397977596417</v>
      </c>
      <c r="F282">
        <f t="shared" si="22"/>
        <v>0.89209383482837723</v>
      </c>
      <c r="G282" s="3">
        <v>0.80728329487294981</v>
      </c>
      <c r="H282">
        <f t="shared" si="24"/>
        <v>5.9790397977596417</v>
      </c>
    </row>
    <row r="283" spans="2:8" x14ac:dyDescent="0.3">
      <c r="B283">
        <f t="shared" si="20"/>
        <v>276</v>
      </c>
      <c r="C283">
        <f t="shared" si="21"/>
        <v>5.9790397977596417</v>
      </c>
      <c r="D283" s="3">
        <v>0.44677551091313639</v>
      </c>
      <c r="E283">
        <f t="shared" si="23"/>
        <v>5.845227524502139</v>
      </c>
      <c r="F283">
        <f t="shared" si="22"/>
        <v>1</v>
      </c>
      <c r="G283" s="3">
        <v>0.56939820360363425</v>
      </c>
      <c r="H283">
        <f t="shared" si="24"/>
        <v>5.845227524502139</v>
      </c>
    </row>
    <row r="284" spans="2:8" x14ac:dyDescent="0.3">
      <c r="B284">
        <f t="shared" si="20"/>
        <v>277</v>
      </c>
      <c r="C284">
        <f t="shared" si="21"/>
        <v>5.845227524502139</v>
      </c>
      <c r="D284" s="3">
        <v>0.73681091647154118</v>
      </c>
      <c r="E284">
        <f t="shared" si="23"/>
        <v>6.4787719688604524</v>
      </c>
      <c r="F284">
        <f t="shared" si="22"/>
        <v>0.93861072937249312</v>
      </c>
      <c r="G284" s="3">
        <v>0.51212654804972535</v>
      </c>
      <c r="H284">
        <f t="shared" si="24"/>
        <v>6.4787719688604524</v>
      </c>
    </row>
    <row r="285" spans="2:8" x14ac:dyDescent="0.3">
      <c r="B285">
        <f t="shared" si="20"/>
        <v>278</v>
      </c>
      <c r="C285">
        <f t="shared" si="21"/>
        <v>6.4787719688604524</v>
      </c>
      <c r="D285" s="3">
        <v>0.27769860449818562</v>
      </c>
      <c r="E285">
        <f t="shared" si="23"/>
        <v>5.8890800425298497</v>
      </c>
      <c r="F285">
        <f t="shared" si="22"/>
        <v>1</v>
      </c>
      <c r="G285" s="3">
        <v>0.80166376082696633</v>
      </c>
      <c r="H285">
        <f t="shared" si="24"/>
        <v>5.8890800425298497</v>
      </c>
    </row>
    <row r="286" spans="2:8" x14ac:dyDescent="0.3">
      <c r="B286">
        <f t="shared" si="20"/>
        <v>279</v>
      </c>
      <c r="C286">
        <f t="shared" si="21"/>
        <v>5.8890800425298497</v>
      </c>
      <c r="D286" s="3">
        <v>0.92558768336705777</v>
      </c>
      <c r="E286">
        <f t="shared" si="23"/>
        <v>7.3327755942253825</v>
      </c>
      <c r="F286">
        <f t="shared" si="22"/>
        <v>0.86556781388596193</v>
      </c>
      <c r="G286" s="3">
        <v>0.92651886124038763</v>
      </c>
      <c r="H286">
        <f t="shared" si="24"/>
        <v>5.8890800425298497</v>
      </c>
    </row>
    <row r="287" spans="2:8" x14ac:dyDescent="0.3">
      <c r="B287">
        <f t="shared" si="20"/>
        <v>280</v>
      </c>
      <c r="C287">
        <f t="shared" si="21"/>
        <v>5.8890800425298497</v>
      </c>
      <c r="D287" s="3">
        <v>0.65803418326530727</v>
      </c>
      <c r="E287">
        <f t="shared" si="23"/>
        <v>6.296184004683874</v>
      </c>
      <c r="F287">
        <f t="shared" si="22"/>
        <v>0.96010714035088829</v>
      </c>
      <c r="G287" s="3">
        <v>0.83105926381588291</v>
      </c>
      <c r="H287">
        <f t="shared" si="24"/>
        <v>6.296184004683874</v>
      </c>
    </row>
    <row r="288" spans="2:8" x14ac:dyDescent="0.3">
      <c r="B288">
        <f t="shared" si="20"/>
        <v>281</v>
      </c>
      <c r="C288">
        <f t="shared" si="21"/>
        <v>6.296184004683874</v>
      </c>
      <c r="D288" s="3">
        <v>0.28177954412579787</v>
      </c>
      <c r="E288">
        <f t="shared" si="23"/>
        <v>5.7186208492572312</v>
      </c>
      <c r="F288">
        <f t="shared" si="22"/>
        <v>1</v>
      </c>
      <c r="G288" s="3">
        <v>0.43852196101212637</v>
      </c>
      <c r="H288">
        <f t="shared" si="24"/>
        <v>5.7186208492572312</v>
      </c>
    </row>
    <row r="289" spans="2:8" x14ac:dyDescent="0.3">
      <c r="B289">
        <f t="shared" si="20"/>
        <v>282</v>
      </c>
      <c r="C289">
        <f t="shared" si="21"/>
        <v>5.7186208492572312</v>
      </c>
      <c r="D289" s="3">
        <v>0.32461249032284889</v>
      </c>
      <c r="E289">
        <f t="shared" si="23"/>
        <v>5.2637817245024969</v>
      </c>
      <c r="F289">
        <f t="shared" si="22"/>
        <v>1</v>
      </c>
      <c r="G289" s="3">
        <v>0.55054940127453622</v>
      </c>
      <c r="H289">
        <f t="shared" si="24"/>
        <v>5.2637817245024969</v>
      </c>
    </row>
    <row r="290" spans="2:8" x14ac:dyDescent="0.3">
      <c r="B290">
        <f t="shared" si="20"/>
        <v>283</v>
      </c>
      <c r="C290">
        <f t="shared" si="21"/>
        <v>5.2637817245024969</v>
      </c>
      <c r="D290" s="3">
        <v>5.2997173034783573E-2</v>
      </c>
      <c r="E290">
        <f t="shared" si="23"/>
        <v>3.6473191838320238</v>
      </c>
      <c r="F290">
        <f t="shared" si="22"/>
        <v>1</v>
      </c>
      <c r="G290" s="3">
        <v>0.11506581914399161</v>
      </c>
      <c r="H290">
        <f t="shared" si="24"/>
        <v>3.6473191838320238</v>
      </c>
    </row>
    <row r="291" spans="2:8" x14ac:dyDescent="0.3">
      <c r="B291">
        <f t="shared" si="20"/>
        <v>284</v>
      </c>
      <c r="C291">
        <f t="shared" si="21"/>
        <v>3.6473191838320238</v>
      </c>
      <c r="D291" s="3">
        <v>0.88616492941413105</v>
      </c>
      <c r="E291">
        <f t="shared" si="23"/>
        <v>4.8537014226284647</v>
      </c>
      <c r="F291">
        <f t="shared" si="22"/>
        <v>0.88635456351120478</v>
      </c>
      <c r="G291" s="3">
        <v>0.40211574365311331</v>
      </c>
      <c r="H291">
        <f t="shared" si="24"/>
        <v>4.8537014226284647</v>
      </c>
    </row>
    <row r="292" spans="2:8" x14ac:dyDescent="0.3">
      <c r="B292">
        <f t="shared" si="20"/>
        <v>285</v>
      </c>
      <c r="C292">
        <f t="shared" si="21"/>
        <v>4.8537014226284647</v>
      </c>
      <c r="D292" s="3">
        <v>0.82913124957673745</v>
      </c>
      <c r="E292">
        <f t="shared" si="23"/>
        <v>5.8044392100476321</v>
      </c>
      <c r="F292">
        <f t="shared" si="22"/>
        <v>0.90930584455212837</v>
      </c>
      <c r="G292" s="3">
        <v>0.12213425019945112</v>
      </c>
      <c r="H292">
        <f t="shared" si="24"/>
        <v>5.8044392100476321</v>
      </c>
    </row>
    <row r="293" spans="2:8" x14ac:dyDescent="0.3">
      <c r="B293">
        <f t="shared" si="20"/>
        <v>286</v>
      </c>
      <c r="C293">
        <f t="shared" si="21"/>
        <v>5.8044392100476321</v>
      </c>
      <c r="D293" s="3">
        <v>0.46521159790979583</v>
      </c>
      <c r="E293">
        <f t="shared" si="23"/>
        <v>5.7171268074444539</v>
      </c>
      <c r="F293">
        <f t="shared" si="22"/>
        <v>1</v>
      </c>
      <c r="G293" s="3">
        <v>0.51911095189181666</v>
      </c>
      <c r="H293">
        <f t="shared" si="24"/>
        <v>5.7171268074444539</v>
      </c>
    </row>
    <row r="294" spans="2:8" x14ac:dyDescent="0.3">
      <c r="B294">
        <f t="shared" si="20"/>
        <v>287</v>
      </c>
      <c r="C294">
        <f t="shared" si="21"/>
        <v>5.7171268074444539</v>
      </c>
      <c r="D294" s="3">
        <v>3.3057104416118532E-2</v>
      </c>
      <c r="E294">
        <f t="shared" si="23"/>
        <v>3.8794782507924515</v>
      </c>
      <c r="F294">
        <f t="shared" si="22"/>
        <v>1</v>
      </c>
      <c r="G294" s="3">
        <v>0.86291502070230608</v>
      </c>
      <c r="H294">
        <f t="shared" si="24"/>
        <v>3.8794782507924515</v>
      </c>
    </row>
    <row r="295" spans="2:8" x14ac:dyDescent="0.3">
      <c r="B295">
        <f t="shared" si="20"/>
        <v>288</v>
      </c>
      <c r="C295">
        <f t="shared" si="21"/>
        <v>3.8794782507924515</v>
      </c>
      <c r="D295" s="3">
        <v>3.0397607312081631E-2</v>
      </c>
      <c r="E295">
        <f t="shared" si="23"/>
        <v>2.0044963579753414</v>
      </c>
      <c r="F295">
        <f t="shared" si="22"/>
        <v>1</v>
      </c>
      <c r="G295" s="3">
        <v>0.41432615013100538</v>
      </c>
      <c r="H295">
        <f t="shared" si="24"/>
        <v>2.0044963579753414</v>
      </c>
    </row>
    <row r="296" spans="2:8" x14ac:dyDescent="0.3">
      <c r="B296">
        <f t="shared" si="20"/>
        <v>289</v>
      </c>
      <c r="C296">
        <f t="shared" si="21"/>
        <v>2.0044963579753414</v>
      </c>
      <c r="D296" s="3">
        <v>0.5842888184259698</v>
      </c>
      <c r="E296">
        <f t="shared" si="23"/>
        <v>2.2173740495063656</v>
      </c>
      <c r="F296">
        <f t="shared" si="22"/>
        <v>0.97893721609852735</v>
      </c>
      <c r="G296" s="3">
        <v>0.43987960795718606</v>
      </c>
      <c r="H296">
        <f t="shared" si="24"/>
        <v>2.2173740495063656</v>
      </c>
    </row>
    <row r="297" spans="2:8" x14ac:dyDescent="0.3">
      <c r="B297">
        <f t="shared" si="20"/>
        <v>290</v>
      </c>
      <c r="C297">
        <f t="shared" si="21"/>
        <v>2.2173740495063656</v>
      </c>
      <c r="D297" s="3">
        <v>0.45331617263193102</v>
      </c>
      <c r="E297">
        <f t="shared" si="23"/>
        <v>2.1000866946916301</v>
      </c>
      <c r="F297">
        <f t="shared" si="22"/>
        <v>1</v>
      </c>
      <c r="G297" s="3">
        <v>0.61867776167885846</v>
      </c>
      <c r="H297">
        <f t="shared" si="24"/>
        <v>2.1000866946916301</v>
      </c>
    </row>
    <row r="298" spans="2:8" x14ac:dyDescent="0.3">
      <c r="B298">
        <f t="shared" si="20"/>
        <v>291</v>
      </c>
      <c r="C298">
        <f t="shared" si="21"/>
        <v>2.1000866946916301</v>
      </c>
      <c r="D298" s="3">
        <v>0.96292222539066086</v>
      </c>
      <c r="E298">
        <f t="shared" si="23"/>
        <v>3.8857391424049328</v>
      </c>
      <c r="F298">
        <f t="shared" si="22"/>
        <v>0.83646947983704201</v>
      </c>
      <c r="G298" s="3">
        <v>0.220736081645868</v>
      </c>
      <c r="H298">
        <f t="shared" si="24"/>
        <v>3.8857391424049328</v>
      </c>
    </row>
    <row r="299" spans="2:8" x14ac:dyDescent="0.3">
      <c r="B299">
        <f t="shared" si="20"/>
        <v>292</v>
      </c>
      <c r="C299">
        <f t="shared" si="21"/>
        <v>3.8857391424049328</v>
      </c>
      <c r="D299" s="3">
        <v>0.75524724248479713</v>
      </c>
      <c r="E299">
        <f t="shared" si="23"/>
        <v>4.57683466310122</v>
      </c>
      <c r="F299">
        <f t="shared" si="22"/>
        <v>0.93322443780928788</v>
      </c>
      <c r="G299" s="3">
        <v>0.35170524151220428</v>
      </c>
      <c r="H299">
        <f t="shared" si="24"/>
        <v>4.57683466310122</v>
      </c>
    </row>
    <row r="300" spans="2:8" x14ac:dyDescent="0.3">
      <c r="B300">
        <f t="shared" ref="B300:B363" si="25">B299+1</f>
        <v>293</v>
      </c>
      <c r="C300">
        <f t="shared" ref="C300:C363" si="26">H299</f>
        <v>4.57683466310122</v>
      </c>
      <c r="D300" s="3">
        <v>0.32881802791343973</v>
      </c>
      <c r="E300">
        <f t="shared" si="23"/>
        <v>4.1336553709140986</v>
      </c>
      <c r="F300">
        <f t="shared" si="22"/>
        <v>1</v>
      </c>
      <c r="G300" s="3">
        <v>0.75881704681058448</v>
      </c>
      <c r="H300">
        <f t="shared" si="24"/>
        <v>4.1336553709140986</v>
      </c>
    </row>
    <row r="301" spans="2:8" x14ac:dyDescent="0.3">
      <c r="B301">
        <f t="shared" si="25"/>
        <v>294</v>
      </c>
      <c r="C301">
        <f t="shared" si="26"/>
        <v>4.1336553709140986</v>
      </c>
      <c r="D301" s="3">
        <v>0.64706057500222114</v>
      </c>
      <c r="E301">
        <f t="shared" si="23"/>
        <v>4.5110520290820597</v>
      </c>
      <c r="F301">
        <f t="shared" si="22"/>
        <v>0.96296360060455655</v>
      </c>
      <c r="G301" s="3">
        <v>0.68800829931123175</v>
      </c>
      <c r="H301">
        <f t="shared" si="24"/>
        <v>4.5110520290820597</v>
      </c>
    </row>
    <row r="302" spans="2:8" x14ac:dyDescent="0.3">
      <c r="B302">
        <f t="shared" si="25"/>
        <v>295</v>
      </c>
      <c r="C302">
        <f t="shared" si="26"/>
        <v>4.5110520290820597</v>
      </c>
      <c r="D302" s="3">
        <v>0.92189469049311545</v>
      </c>
      <c r="E302">
        <f t="shared" si="23"/>
        <v>5.9289840280537343</v>
      </c>
      <c r="F302">
        <f t="shared" si="22"/>
        <v>0.8678006992047218</v>
      </c>
      <c r="G302" s="3">
        <v>0.22070090899185268</v>
      </c>
      <c r="H302">
        <f t="shared" si="24"/>
        <v>5.9289840280537343</v>
      </c>
    </row>
    <row r="303" spans="2:8" x14ac:dyDescent="0.3">
      <c r="B303">
        <f t="shared" si="25"/>
        <v>296</v>
      </c>
      <c r="C303">
        <f t="shared" si="26"/>
        <v>5.9289840280537343</v>
      </c>
      <c r="D303" s="3">
        <v>0.85236574749303928</v>
      </c>
      <c r="E303">
        <f t="shared" si="23"/>
        <v>6.9756178316597204</v>
      </c>
      <c r="F303">
        <f t="shared" si="22"/>
        <v>0.90062764051726485</v>
      </c>
      <c r="G303" s="3">
        <v>0.67781561358691489</v>
      </c>
      <c r="H303">
        <f t="shared" si="24"/>
        <v>6.9756178316597204</v>
      </c>
    </row>
    <row r="304" spans="2:8" x14ac:dyDescent="0.3">
      <c r="B304">
        <f t="shared" si="25"/>
        <v>297</v>
      </c>
      <c r="C304">
        <f t="shared" si="26"/>
        <v>6.9756178316597204</v>
      </c>
      <c r="D304" s="3">
        <v>0.28382566692251077</v>
      </c>
      <c r="E304">
        <f t="shared" si="23"/>
        <v>6.4041039214162883</v>
      </c>
      <c r="F304">
        <f t="shared" si="22"/>
        <v>1</v>
      </c>
      <c r="G304" s="3">
        <v>0.83835548227166634</v>
      </c>
      <c r="H304">
        <f t="shared" si="24"/>
        <v>6.4041039214162883</v>
      </c>
    </row>
    <row r="305" spans="2:8" x14ac:dyDescent="0.3">
      <c r="B305">
        <f t="shared" si="25"/>
        <v>298</v>
      </c>
      <c r="C305">
        <f t="shared" si="26"/>
        <v>6.4041039214162883</v>
      </c>
      <c r="D305" s="3">
        <v>0.80071403826094978</v>
      </c>
      <c r="E305">
        <f t="shared" si="23"/>
        <v>7.2482783825554122</v>
      </c>
      <c r="F305">
        <f t="shared" si="22"/>
        <v>0.91904752318973582</v>
      </c>
      <c r="G305" s="3">
        <v>0.88437627572234223</v>
      </c>
      <c r="H305">
        <f t="shared" si="24"/>
        <v>7.2482783825554122</v>
      </c>
    </row>
    <row r="306" spans="2:8" x14ac:dyDescent="0.3">
      <c r="B306">
        <f t="shared" si="25"/>
        <v>299</v>
      </c>
      <c r="C306">
        <f t="shared" si="26"/>
        <v>7.2482783825554122</v>
      </c>
      <c r="D306" s="3">
        <v>0.34822158455961649</v>
      </c>
      <c r="E306">
        <f t="shared" si="23"/>
        <v>6.8581521002772456</v>
      </c>
      <c r="F306">
        <f t="shared" si="22"/>
        <v>1</v>
      </c>
      <c r="G306" s="3">
        <v>0.91531835808361506</v>
      </c>
      <c r="H306">
        <f t="shared" si="24"/>
        <v>6.8581521002772456</v>
      </c>
    </row>
    <row r="307" spans="2:8" x14ac:dyDescent="0.3">
      <c r="B307">
        <f t="shared" si="25"/>
        <v>300</v>
      </c>
      <c r="C307">
        <f t="shared" si="26"/>
        <v>6.8581521002772456</v>
      </c>
      <c r="D307" s="3">
        <v>0.93103580214406334</v>
      </c>
      <c r="E307">
        <f t="shared" si="23"/>
        <v>8.3417018995811052</v>
      </c>
      <c r="F307">
        <f t="shared" si="22"/>
        <v>0.86212502353626785</v>
      </c>
      <c r="G307" s="3">
        <v>6.8317297923241371E-2</v>
      </c>
      <c r="H307">
        <f t="shared" si="24"/>
        <v>8.3417018995811052</v>
      </c>
    </row>
    <row r="308" spans="2:8" x14ac:dyDescent="0.3">
      <c r="B308">
        <f t="shared" si="25"/>
        <v>301</v>
      </c>
      <c r="C308">
        <f t="shared" si="26"/>
        <v>8.3417018995811052</v>
      </c>
      <c r="D308" s="3">
        <v>3.1271438654883021E-2</v>
      </c>
      <c r="E308">
        <f t="shared" si="23"/>
        <v>6.4792745517788477</v>
      </c>
      <c r="F308">
        <f t="shared" si="22"/>
        <v>1</v>
      </c>
      <c r="G308" s="3">
        <v>0.85436152908906859</v>
      </c>
      <c r="H308">
        <f t="shared" si="24"/>
        <v>6.4792745517788477</v>
      </c>
    </row>
    <row r="309" spans="2:8" x14ac:dyDescent="0.3">
      <c r="B309">
        <f t="shared" si="25"/>
        <v>302</v>
      </c>
      <c r="C309">
        <f t="shared" si="26"/>
        <v>6.4792745517788477</v>
      </c>
      <c r="D309" s="3">
        <v>0.72948104066883246</v>
      </c>
      <c r="E309">
        <f t="shared" si="23"/>
        <v>7.0905187626457655</v>
      </c>
      <c r="F309">
        <f t="shared" si="22"/>
        <v>0.94070618880808721</v>
      </c>
      <c r="G309" s="3">
        <v>0.6164469806413444</v>
      </c>
      <c r="H309">
        <f t="shared" si="24"/>
        <v>7.0905187626457655</v>
      </c>
    </row>
    <row r="310" spans="2:8" x14ac:dyDescent="0.3">
      <c r="B310">
        <f t="shared" si="25"/>
        <v>303</v>
      </c>
      <c r="C310">
        <f t="shared" si="26"/>
        <v>7.0905187626457655</v>
      </c>
      <c r="D310" s="3">
        <v>0.95907733842065113</v>
      </c>
      <c r="E310">
        <f t="shared" si="23"/>
        <v>8.8305967600330888</v>
      </c>
      <c r="F310">
        <f t="shared" si="22"/>
        <v>0.84029034358773214</v>
      </c>
      <c r="G310" s="3">
        <v>0.94183706901998876</v>
      </c>
      <c r="H310">
        <f t="shared" si="24"/>
        <v>7.0905187626457655</v>
      </c>
    </row>
    <row r="311" spans="2:8" x14ac:dyDescent="0.3">
      <c r="B311">
        <f t="shared" si="25"/>
        <v>304</v>
      </c>
      <c r="C311">
        <f t="shared" si="26"/>
        <v>7.0905187626457655</v>
      </c>
      <c r="D311" s="3">
        <v>0.32056929797890199</v>
      </c>
      <c r="E311">
        <f t="shared" si="23"/>
        <v>6.624411319693241</v>
      </c>
      <c r="F311">
        <f t="shared" si="22"/>
        <v>1</v>
      </c>
      <c r="G311" s="3">
        <v>0.12617815356622886</v>
      </c>
      <c r="H311">
        <f t="shared" si="24"/>
        <v>6.624411319693241</v>
      </c>
    </row>
    <row r="312" spans="2:8" x14ac:dyDescent="0.3">
      <c r="B312">
        <f t="shared" si="25"/>
        <v>305</v>
      </c>
      <c r="C312">
        <f t="shared" si="26"/>
        <v>6.624411319693241</v>
      </c>
      <c r="D312" s="3">
        <v>0.65747203924435249</v>
      </c>
      <c r="E312">
        <f t="shared" si="23"/>
        <v>7.0299849309976334</v>
      </c>
      <c r="F312">
        <f t="shared" si="22"/>
        <v>0.96025408167198756</v>
      </c>
      <c r="G312" s="3">
        <v>7.0607627382639482E-2</v>
      </c>
      <c r="H312">
        <f t="shared" si="24"/>
        <v>7.0299849309976334</v>
      </c>
    </row>
    <row r="313" spans="2:8" x14ac:dyDescent="0.3">
      <c r="B313">
        <f t="shared" si="25"/>
        <v>306</v>
      </c>
      <c r="C313">
        <f t="shared" si="26"/>
        <v>7.0299849309976334</v>
      </c>
      <c r="D313" s="3">
        <v>0.64854540977494146</v>
      </c>
      <c r="E313">
        <f t="shared" si="23"/>
        <v>7.4113812655599967</v>
      </c>
      <c r="F313">
        <f t="shared" si="22"/>
        <v>0.96257852334071159</v>
      </c>
      <c r="G313" s="3">
        <v>0.55860152928555873</v>
      </c>
      <c r="H313">
        <f t="shared" si="24"/>
        <v>7.4113812655599967</v>
      </c>
    </row>
    <row r="314" spans="2:8" x14ac:dyDescent="0.3">
      <c r="B314">
        <f t="shared" si="25"/>
        <v>307</v>
      </c>
      <c r="C314">
        <f t="shared" si="26"/>
        <v>7.4113812655599967</v>
      </c>
      <c r="D314" s="3">
        <v>7.0146865222147192E-2</v>
      </c>
      <c r="E314">
        <f t="shared" si="23"/>
        <v>5.9366831778679474</v>
      </c>
      <c r="F314">
        <f t="shared" si="22"/>
        <v>1</v>
      </c>
      <c r="G314" s="3">
        <v>0.59537428057064534</v>
      </c>
      <c r="H314">
        <f t="shared" si="24"/>
        <v>5.9366831778679474</v>
      </c>
    </row>
    <row r="315" spans="2:8" x14ac:dyDescent="0.3">
      <c r="B315">
        <f t="shared" si="25"/>
        <v>308</v>
      </c>
      <c r="C315">
        <f t="shared" si="26"/>
        <v>5.9366831778679474</v>
      </c>
      <c r="D315" s="3">
        <v>0.63980260212207984</v>
      </c>
      <c r="E315">
        <f t="shared" si="23"/>
        <v>6.2946143851909016</v>
      </c>
      <c r="F315">
        <f t="shared" si="22"/>
        <v>0.9648398782048957</v>
      </c>
      <c r="G315" s="3">
        <v>0.71082788661557239</v>
      </c>
      <c r="H315">
        <f t="shared" si="24"/>
        <v>6.2946143851909016</v>
      </c>
    </row>
    <row r="316" spans="2:8" x14ac:dyDescent="0.3">
      <c r="B316">
        <f t="shared" si="25"/>
        <v>309</v>
      </c>
      <c r="C316">
        <f t="shared" si="26"/>
        <v>6.2946143851909016</v>
      </c>
      <c r="D316" s="3">
        <v>0.90532562809992911</v>
      </c>
      <c r="E316">
        <f t="shared" si="23"/>
        <v>7.6071225179567277</v>
      </c>
      <c r="F316">
        <f t="shared" si="22"/>
        <v>0.87699778411616625</v>
      </c>
      <c r="G316" s="3">
        <v>0.75912879945016254</v>
      </c>
      <c r="H316">
        <f t="shared" si="24"/>
        <v>7.6071225179567277</v>
      </c>
    </row>
    <row r="317" spans="2:8" x14ac:dyDescent="0.3">
      <c r="B317">
        <f t="shared" si="25"/>
        <v>310</v>
      </c>
      <c r="C317">
        <f t="shared" si="26"/>
        <v>7.6071225179567277</v>
      </c>
      <c r="D317" s="3">
        <v>0.52176362022653655</v>
      </c>
      <c r="E317">
        <f t="shared" si="23"/>
        <v>7.6617029110105417</v>
      </c>
      <c r="F317">
        <f t="shared" si="22"/>
        <v>0.99455682872874429</v>
      </c>
      <c r="G317" s="3">
        <v>9.5273201384738271E-2</v>
      </c>
      <c r="H317">
        <f t="shared" si="24"/>
        <v>7.6617029110105417</v>
      </c>
    </row>
    <row r="318" spans="2:8" x14ac:dyDescent="0.3">
      <c r="B318">
        <f t="shared" si="25"/>
        <v>311</v>
      </c>
      <c r="C318">
        <f t="shared" si="26"/>
        <v>7.6617029110105417</v>
      </c>
      <c r="D318" s="3">
        <v>0.99565427453841038</v>
      </c>
      <c r="E318">
        <f t="shared" si="23"/>
        <v>10.285660883232211</v>
      </c>
      <c r="F318">
        <f t="shared" si="22"/>
        <v>0.7692065136480587</v>
      </c>
      <c r="G318" s="3">
        <v>0.54622712054292788</v>
      </c>
      <c r="H318">
        <f t="shared" si="24"/>
        <v>10.285660883232211</v>
      </c>
    </row>
    <row r="319" spans="2:8" x14ac:dyDescent="0.3">
      <c r="B319">
        <f t="shared" si="25"/>
        <v>312</v>
      </c>
      <c r="C319">
        <f t="shared" si="26"/>
        <v>10.285660883232211</v>
      </c>
      <c r="D319" s="3">
        <v>0.41578085984538971</v>
      </c>
      <c r="E319">
        <f t="shared" si="23"/>
        <v>10.072961848475314</v>
      </c>
      <c r="F319">
        <f t="shared" si="22"/>
        <v>1</v>
      </c>
      <c r="G319" s="3">
        <v>0.72693089611432016</v>
      </c>
      <c r="H319">
        <f t="shared" si="24"/>
        <v>10.072961848475314</v>
      </c>
    </row>
    <row r="320" spans="2:8" x14ac:dyDescent="0.3">
      <c r="B320">
        <f t="shared" si="25"/>
        <v>313</v>
      </c>
      <c r="C320">
        <f t="shared" si="26"/>
        <v>10.072961848475314</v>
      </c>
      <c r="D320" s="3">
        <v>0.83208592753118904</v>
      </c>
      <c r="E320">
        <f t="shared" si="23"/>
        <v>11.035402812344293</v>
      </c>
      <c r="F320">
        <f t="shared" si="22"/>
        <v>0.90824229034708182</v>
      </c>
      <c r="G320" s="3">
        <v>0.12181176936540539</v>
      </c>
      <c r="H320">
        <f t="shared" si="24"/>
        <v>11.035402812344293</v>
      </c>
    </row>
    <row r="321" spans="2:8" x14ac:dyDescent="0.3">
      <c r="B321">
        <f t="shared" si="25"/>
        <v>314</v>
      </c>
      <c r="C321">
        <f t="shared" si="26"/>
        <v>11.035402812344293</v>
      </c>
      <c r="D321" s="3">
        <v>0.96029083514280411</v>
      </c>
      <c r="E321">
        <f t="shared" si="23"/>
        <v>12.789473884529249</v>
      </c>
      <c r="F321">
        <f t="shared" si="22"/>
        <v>0.8391153413112411</v>
      </c>
      <c r="G321" s="3">
        <v>0.26595063489609294</v>
      </c>
      <c r="H321">
        <f t="shared" si="24"/>
        <v>12.789473884529249</v>
      </c>
    </row>
    <row r="322" spans="2:8" x14ac:dyDescent="0.3">
      <c r="B322">
        <f t="shared" si="25"/>
        <v>315</v>
      </c>
      <c r="C322">
        <f t="shared" si="26"/>
        <v>12.789473884529249</v>
      </c>
      <c r="D322" s="3">
        <v>7.4241688626439872E-2</v>
      </c>
      <c r="E322">
        <f t="shared" si="23"/>
        <v>11.344564632660591</v>
      </c>
      <c r="F322">
        <f t="shared" si="22"/>
        <v>1</v>
      </c>
      <c r="G322" s="3">
        <v>0.86762997310412804</v>
      </c>
      <c r="H322">
        <f t="shared" si="24"/>
        <v>11.344564632660591</v>
      </c>
    </row>
    <row r="323" spans="2:8" x14ac:dyDescent="0.3">
      <c r="B323">
        <f t="shared" si="25"/>
        <v>316</v>
      </c>
      <c r="C323">
        <f t="shared" si="26"/>
        <v>11.344564632660591</v>
      </c>
      <c r="D323" s="3">
        <v>0.91737529216614477</v>
      </c>
      <c r="E323">
        <f t="shared" si="23"/>
        <v>12.732195701799879</v>
      </c>
      <c r="F323">
        <f t="shared" si="22"/>
        <v>0.87043420388130055</v>
      </c>
      <c r="G323" s="3">
        <v>0.29460865855744311</v>
      </c>
      <c r="H323">
        <f t="shared" si="24"/>
        <v>12.732195701799879</v>
      </c>
    </row>
    <row r="324" spans="2:8" x14ac:dyDescent="0.3">
      <c r="B324">
        <f t="shared" si="25"/>
        <v>317</v>
      </c>
      <c r="C324">
        <f t="shared" si="26"/>
        <v>12.732195701799879</v>
      </c>
      <c r="D324" s="3">
        <v>0.1934168294801919</v>
      </c>
      <c r="E324">
        <f t="shared" si="23"/>
        <v>11.866821906389317</v>
      </c>
      <c r="F324">
        <f t="shared" si="22"/>
        <v>1</v>
      </c>
      <c r="G324" s="3">
        <v>0.16563830433408633</v>
      </c>
      <c r="H324">
        <f t="shared" si="24"/>
        <v>11.866821906389317</v>
      </c>
    </row>
    <row r="325" spans="2:8" x14ac:dyDescent="0.3">
      <c r="B325">
        <f t="shared" si="25"/>
        <v>318</v>
      </c>
      <c r="C325">
        <f t="shared" si="26"/>
        <v>11.866821906389317</v>
      </c>
      <c r="D325" s="3">
        <v>0.85107783978561324</v>
      </c>
      <c r="E325">
        <f t="shared" si="23"/>
        <v>12.907889193977848</v>
      </c>
      <c r="F325">
        <f t="shared" si="22"/>
        <v>0.90112911589652256</v>
      </c>
      <c r="G325" s="3">
        <v>0.33911530944098289</v>
      </c>
      <c r="H325">
        <f t="shared" si="24"/>
        <v>12.907889193977848</v>
      </c>
    </row>
    <row r="326" spans="2:8" x14ac:dyDescent="0.3">
      <c r="B326">
        <f t="shared" si="25"/>
        <v>319</v>
      </c>
      <c r="C326">
        <f t="shared" si="26"/>
        <v>12.907889193977848</v>
      </c>
      <c r="D326" s="3">
        <v>0.22647671870695152</v>
      </c>
      <c r="E326">
        <f t="shared" si="23"/>
        <v>12.157388884407593</v>
      </c>
      <c r="F326">
        <f t="shared" si="22"/>
        <v>1</v>
      </c>
      <c r="G326" s="3">
        <v>0.84023754293272213</v>
      </c>
      <c r="H326">
        <f t="shared" si="24"/>
        <v>12.157388884407593</v>
      </c>
    </row>
    <row r="327" spans="2:8" x14ac:dyDescent="0.3">
      <c r="B327">
        <f t="shared" si="25"/>
        <v>320</v>
      </c>
      <c r="C327">
        <f t="shared" si="26"/>
        <v>12.157388884407593</v>
      </c>
      <c r="D327" s="3">
        <v>0.95358705546054923</v>
      </c>
      <c r="E327">
        <f t="shared" si="23"/>
        <v>13.838064759307866</v>
      </c>
      <c r="F327">
        <f t="shared" si="22"/>
        <v>0.84529670127156109</v>
      </c>
      <c r="G327" s="3">
        <v>2.5346496033562871E-2</v>
      </c>
      <c r="H327">
        <f t="shared" si="24"/>
        <v>13.838064759307866</v>
      </c>
    </row>
    <row r="328" spans="2:8" x14ac:dyDescent="0.3">
      <c r="B328">
        <f t="shared" si="25"/>
        <v>321</v>
      </c>
      <c r="C328">
        <f t="shared" si="26"/>
        <v>13.838064759307866</v>
      </c>
      <c r="D328" s="3">
        <v>0.8795578446400879</v>
      </c>
      <c r="E328">
        <f t="shared" si="23"/>
        <v>15.010844085467324</v>
      </c>
      <c r="F328">
        <f t="shared" ref="F328:F391" si="27">MIN(1,IF($E328&gt;0,EXP(-$E328/10),0)/ IF($C328&gt;0,EXP(-$C328/10),0))</f>
        <v>0.88933798277907461</v>
      </c>
      <c r="G328" s="3">
        <v>0.26146354409874484</v>
      </c>
      <c r="H328">
        <f t="shared" si="24"/>
        <v>15.010844085467324</v>
      </c>
    </row>
    <row r="329" spans="2:8" x14ac:dyDescent="0.3">
      <c r="B329">
        <f t="shared" si="25"/>
        <v>322</v>
      </c>
      <c r="C329">
        <f t="shared" si="26"/>
        <v>15.010844085467324</v>
      </c>
      <c r="D329" s="3">
        <v>0.63873826566329595</v>
      </c>
      <c r="E329">
        <f t="shared" ref="E329:E392" si="28">_xlfn.NORM.INV($D329,$C329,1)</f>
        <v>15.365932349217989</v>
      </c>
      <c r="F329">
        <f t="shared" si="27"/>
        <v>0.96511421573235689</v>
      </c>
      <c r="G329" s="3">
        <v>0.67290980343078532</v>
      </c>
      <c r="H329">
        <f t="shared" ref="H329:H392" si="29">IF($G329&lt;$F329,$E329,$C329)</f>
        <v>15.365932349217989</v>
      </c>
    </row>
    <row r="330" spans="2:8" x14ac:dyDescent="0.3">
      <c r="B330">
        <f t="shared" si="25"/>
        <v>323</v>
      </c>
      <c r="C330">
        <f t="shared" si="26"/>
        <v>15.365932349217989</v>
      </c>
      <c r="D330" s="3">
        <v>0.55020814108003702</v>
      </c>
      <c r="E330">
        <f t="shared" si="28"/>
        <v>15.492119581372513</v>
      </c>
      <c r="F330">
        <f t="shared" si="27"/>
        <v>0.98746055904167596</v>
      </c>
      <c r="G330" s="3">
        <v>7.3322189048177555E-2</v>
      </c>
      <c r="H330">
        <f t="shared" si="29"/>
        <v>15.492119581372513</v>
      </c>
    </row>
    <row r="331" spans="2:8" x14ac:dyDescent="0.3">
      <c r="B331">
        <f t="shared" si="25"/>
        <v>324</v>
      </c>
      <c r="C331">
        <f t="shared" si="26"/>
        <v>15.492119581372513</v>
      </c>
      <c r="D331" s="3">
        <v>0.36018350318671088</v>
      </c>
      <c r="E331">
        <f t="shared" si="28"/>
        <v>15.13415124092586</v>
      </c>
      <c r="F331">
        <f t="shared" si="27"/>
        <v>1</v>
      </c>
      <c r="G331" s="3">
        <v>0.48901331500981782</v>
      </c>
      <c r="H331">
        <f t="shared" si="29"/>
        <v>15.13415124092586</v>
      </c>
    </row>
    <row r="332" spans="2:8" x14ac:dyDescent="0.3">
      <c r="B332">
        <f t="shared" si="25"/>
        <v>325</v>
      </c>
      <c r="C332">
        <f t="shared" si="26"/>
        <v>15.13415124092586</v>
      </c>
      <c r="D332" s="3">
        <v>0.7589036895016178</v>
      </c>
      <c r="E332">
        <f t="shared" si="28"/>
        <v>15.836931629145532</v>
      </c>
      <c r="F332">
        <f t="shared" si="27"/>
        <v>0.93213461426293776</v>
      </c>
      <c r="G332" s="3">
        <v>0.27865165843345074</v>
      </c>
      <c r="H332">
        <f t="shared" si="29"/>
        <v>15.836931629145532</v>
      </c>
    </row>
    <row r="333" spans="2:8" x14ac:dyDescent="0.3">
      <c r="B333">
        <f t="shared" si="25"/>
        <v>326</v>
      </c>
      <c r="C333">
        <f t="shared" si="26"/>
        <v>15.836931629145532</v>
      </c>
      <c r="D333" s="3">
        <v>0.1695179357248896</v>
      </c>
      <c r="E333">
        <f t="shared" si="28"/>
        <v>14.880859652148533</v>
      </c>
      <c r="F333">
        <f t="shared" si="27"/>
        <v>1</v>
      </c>
      <c r="G333" s="3">
        <v>0.64644676573887205</v>
      </c>
      <c r="H333">
        <f t="shared" si="29"/>
        <v>14.880859652148533</v>
      </c>
    </row>
    <row r="334" spans="2:8" x14ac:dyDescent="0.3">
      <c r="B334">
        <f t="shared" si="25"/>
        <v>327</v>
      </c>
      <c r="C334">
        <f t="shared" si="26"/>
        <v>14.880859652148533</v>
      </c>
      <c r="D334" s="3">
        <v>0.2229143083352283</v>
      </c>
      <c r="E334">
        <f t="shared" si="28"/>
        <v>14.118471904454276</v>
      </c>
      <c r="F334">
        <f t="shared" si="27"/>
        <v>1</v>
      </c>
      <c r="G334" s="3">
        <v>0.68471328812486631</v>
      </c>
      <c r="H334">
        <f t="shared" si="29"/>
        <v>14.118471904454276</v>
      </c>
    </row>
    <row r="335" spans="2:8" x14ac:dyDescent="0.3">
      <c r="B335">
        <f t="shared" si="25"/>
        <v>328</v>
      </c>
      <c r="C335">
        <f t="shared" si="26"/>
        <v>14.118471904454276</v>
      </c>
      <c r="D335" s="3">
        <v>0.16713875712438819</v>
      </c>
      <c r="E335">
        <f t="shared" si="28"/>
        <v>13.152938103061675</v>
      </c>
      <c r="F335">
        <f t="shared" si="27"/>
        <v>1</v>
      </c>
      <c r="G335" s="3">
        <v>0.67762970228141295</v>
      </c>
      <c r="H335">
        <f t="shared" si="29"/>
        <v>13.152938103061675</v>
      </c>
    </row>
    <row r="336" spans="2:8" x14ac:dyDescent="0.3">
      <c r="B336">
        <f t="shared" si="25"/>
        <v>329</v>
      </c>
      <c r="C336">
        <f t="shared" si="26"/>
        <v>13.152938103061675</v>
      </c>
      <c r="D336" s="3">
        <v>0.52323432035112027</v>
      </c>
      <c r="E336">
        <f t="shared" si="28"/>
        <v>13.211210870226081</v>
      </c>
      <c r="F336">
        <f t="shared" si="27"/>
        <v>0.99418966892889182</v>
      </c>
      <c r="G336" s="3">
        <v>0.64268796270951478</v>
      </c>
      <c r="H336">
        <f t="shared" si="29"/>
        <v>13.211210870226081</v>
      </c>
    </row>
    <row r="337" spans="2:8" x14ac:dyDescent="0.3">
      <c r="B337">
        <f t="shared" si="25"/>
        <v>330</v>
      </c>
      <c r="C337">
        <f t="shared" si="26"/>
        <v>13.211210870226081</v>
      </c>
      <c r="D337" s="3">
        <v>8.3811761549141384E-2</v>
      </c>
      <c r="E337">
        <f t="shared" si="28"/>
        <v>11.831330635186321</v>
      </c>
      <c r="F337">
        <f t="shared" si="27"/>
        <v>1</v>
      </c>
      <c r="G337" s="3">
        <v>0.93953655225088639</v>
      </c>
      <c r="H337">
        <f t="shared" si="29"/>
        <v>11.831330635186321</v>
      </c>
    </row>
    <row r="338" spans="2:8" x14ac:dyDescent="0.3">
      <c r="B338">
        <f t="shared" si="25"/>
        <v>331</v>
      </c>
      <c r="C338">
        <f t="shared" si="26"/>
        <v>11.831330635186321</v>
      </c>
      <c r="D338" s="3">
        <v>0.54637940408319285</v>
      </c>
      <c r="E338">
        <f t="shared" si="28"/>
        <v>11.94784968187842</v>
      </c>
      <c r="F338">
        <f t="shared" si="27"/>
        <v>0.98841571588111232</v>
      </c>
      <c r="G338" s="3">
        <v>8.7905044982856118E-2</v>
      </c>
      <c r="H338">
        <f t="shared" si="29"/>
        <v>11.94784968187842</v>
      </c>
    </row>
    <row r="339" spans="2:8" x14ac:dyDescent="0.3">
      <c r="B339">
        <f t="shared" si="25"/>
        <v>332</v>
      </c>
      <c r="C339">
        <f t="shared" si="26"/>
        <v>11.94784968187842</v>
      </c>
      <c r="D339" s="3">
        <v>0.88074723329705362</v>
      </c>
      <c r="E339">
        <f t="shared" si="28"/>
        <v>13.126580114597395</v>
      </c>
      <c r="F339">
        <f t="shared" si="27"/>
        <v>0.88880888572004435</v>
      </c>
      <c r="G339" s="3">
        <v>0.93562094285162412</v>
      </c>
      <c r="H339">
        <f t="shared" si="29"/>
        <v>11.94784968187842</v>
      </c>
    </row>
    <row r="340" spans="2:8" x14ac:dyDescent="0.3">
      <c r="B340">
        <f t="shared" si="25"/>
        <v>333</v>
      </c>
      <c r="C340">
        <f t="shared" si="26"/>
        <v>11.94784968187842</v>
      </c>
      <c r="D340" s="3">
        <v>0.76266581752198126</v>
      </c>
      <c r="E340">
        <f t="shared" si="28"/>
        <v>12.662753682251012</v>
      </c>
      <c r="F340">
        <f t="shared" si="27"/>
        <v>0.9310052151673387</v>
      </c>
      <c r="G340" s="3">
        <v>2.1341328407044058E-3</v>
      </c>
      <c r="H340">
        <f t="shared" si="29"/>
        <v>12.662753682251012</v>
      </c>
    </row>
    <row r="341" spans="2:8" x14ac:dyDescent="0.3">
      <c r="B341">
        <f t="shared" si="25"/>
        <v>334</v>
      </c>
      <c r="C341">
        <f t="shared" si="26"/>
        <v>12.662753682251012</v>
      </c>
      <c r="D341" s="3">
        <v>0.81542985291788872</v>
      </c>
      <c r="E341">
        <f t="shared" si="28"/>
        <v>13.560838571823567</v>
      </c>
      <c r="F341">
        <f t="shared" si="27"/>
        <v>0.91410622994647539</v>
      </c>
      <c r="G341" s="3">
        <v>0.41176867580176479</v>
      </c>
      <c r="H341">
        <f t="shared" si="29"/>
        <v>13.560838571823567</v>
      </c>
    </row>
    <row r="342" spans="2:8" x14ac:dyDescent="0.3">
      <c r="B342">
        <f t="shared" si="25"/>
        <v>335</v>
      </c>
      <c r="C342">
        <f t="shared" si="26"/>
        <v>13.560838571823567</v>
      </c>
      <c r="D342" s="3">
        <v>0.33265207559422216</v>
      </c>
      <c r="E342">
        <f t="shared" si="28"/>
        <v>13.128236867669235</v>
      </c>
      <c r="F342">
        <f t="shared" si="27"/>
        <v>1</v>
      </c>
      <c r="G342" s="3">
        <v>0.43176754154945529</v>
      </c>
      <c r="H342">
        <f t="shared" si="29"/>
        <v>13.128236867669235</v>
      </c>
    </row>
    <row r="343" spans="2:8" x14ac:dyDescent="0.3">
      <c r="B343">
        <f t="shared" si="25"/>
        <v>336</v>
      </c>
      <c r="C343">
        <f t="shared" si="26"/>
        <v>13.128236867669235</v>
      </c>
      <c r="D343" s="3">
        <v>5.4153370325350392E-2</v>
      </c>
      <c r="E343">
        <f t="shared" si="28"/>
        <v>11.522386271553671</v>
      </c>
      <c r="F343">
        <f t="shared" si="27"/>
        <v>1</v>
      </c>
      <c r="G343" s="3">
        <v>0.76593618188173351</v>
      </c>
      <c r="H343">
        <f t="shared" si="29"/>
        <v>11.522386271553671</v>
      </c>
    </row>
    <row r="344" spans="2:8" x14ac:dyDescent="0.3">
      <c r="B344">
        <f t="shared" si="25"/>
        <v>337</v>
      </c>
      <c r="C344">
        <f t="shared" si="26"/>
        <v>11.522386271553671</v>
      </c>
      <c r="D344" s="3">
        <v>0.27875783445495483</v>
      </c>
      <c r="E344">
        <f t="shared" si="28"/>
        <v>10.935850706539242</v>
      </c>
      <c r="F344">
        <f t="shared" si="27"/>
        <v>1</v>
      </c>
      <c r="G344" s="3">
        <v>5.8116113550910065E-4</v>
      </c>
      <c r="H344">
        <f t="shared" si="29"/>
        <v>10.935850706539242</v>
      </c>
    </row>
    <row r="345" spans="2:8" x14ac:dyDescent="0.3">
      <c r="B345">
        <f t="shared" si="25"/>
        <v>338</v>
      </c>
      <c r="C345">
        <f t="shared" si="26"/>
        <v>10.935850706539242</v>
      </c>
      <c r="D345" s="3">
        <v>0.14512311627118812</v>
      </c>
      <c r="E345">
        <f t="shared" si="28"/>
        <v>9.878269101604582</v>
      </c>
      <c r="F345">
        <f t="shared" si="27"/>
        <v>1</v>
      </c>
      <c r="G345" s="3">
        <v>0.9365085914447655</v>
      </c>
      <c r="H345">
        <f t="shared" si="29"/>
        <v>9.878269101604582</v>
      </c>
    </row>
    <row r="346" spans="2:8" x14ac:dyDescent="0.3">
      <c r="B346">
        <f t="shared" si="25"/>
        <v>339</v>
      </c>
      <c r="C346">
        <f t="shared" si="26"/>
        <v>9.878269101604582</v>
      </c>
      <c r="D346" s="3">
        <v>0.83849731624333912</v>
      </c>
      <c r="E346">
        <f t="shared" si="28"/>
        <v>10.866569873491727</v>
      </c>
      <c r="F346">
        <f t="shared" si="27"/>
        <v>0.90589662744763744</v>
      </c>
      <c r="G346" s="3">
        <v>0.78837279558432005</v>
      </c>
      <c r="H346">
        <f t="shared" si="29"/>
        <v>10.866569873491727</v>
      </c>
    </row>
    <row r="347" spans="2:8" x14ac:dyDescent="0.3">
      <c r="B347">
        <f t="shared" si="25"/>
        <v>340</v>
      </c>
      <c r="C347">
        <f t="shared" si="26"/>
        <v>10.866569873491727</v>
      </c>
      <c r="D347" s="3">
        <v>0.38096013158323394</v>
      </c>
      <c r="E347">
        <f t="shared" si="28"/>
        <v>10.563609765819496</v>
      </c>
      <c r="F347">
        <f t="shared" si="27"/>
        <v>1</v>
      </c>
      <c r="G347" s="3">
        <v>0.90497409179634858</v>
      </c>
      <c r="H347">
        <f t="shared" si="29"/>
        <v>10.563609765819496</v>
      </c>
    </row>
    <row r="348" spans="2:8" x14ac:dyDescent="0.3">
      <c r="B348">
        <f t="shared" si="25"/>
        <v>341</v>
      </c>
      <c r="C348">
        <f t="shared" si="26"/>
        <v>10.563609765819496</v>
      </c>
      <c r="D348" s="3">
        <v>0.78127683469130749</v>
      </c>
      <c r="E348">
        <f t="shared" si="28"/>
        <v>11.34012245648843</v>
      </c>
      <c r="F348">
        <f t="shared" si="27"/>
        <v>0.9252870465016082</v>
      </c>
      <c r="G348" s="3">
        <v>0.70998488788161573</v>
      </c>
      <c r="H348">
        <f t="shared" si="29"/>
        <v>11.34012245648843</v>
      </c>
    </row>
    <row r="349" spans="2:8" x14ac:dyDescent="0.3">
      <c r="B349">
        <f t="shared" si="25"/>
        <v>342</v>
      </c>
      <c r="C349">
        <f t="shared" si="26"/>
        <v>11.34012245648843</v>
      </c>
      <c r="D349" s="3">
        <v>1.3517235913797943E-2</v>
      </c>
      <c r="E349">
        <f t="shared" si="28"/>
        <v>9.1291027411357444</v>
      </c>
      <c r="F349">
        <f t="shared" si="27"/>
        <v>1</v>
      </c>
      <c r="G349" s="3">
        <v>0.39186418444153515</v>
      </c>
      <c r="H349">
        <f t="shared" si="29"/>
        <v>9.1291027411357444</v>
      </c>
    </row>
    <row r="350" spans="2:8" x14ac:dyDescent="0.3">
      <c r="B350">
        <f t="shared" si="25"/>
        <v>343</v>
      </c>
      <c r="C350">
        <f t="shared" si="26"/>
        <v>9.1291027411357444</v>
      </c>
      <c r="D350" s="3">
        <v>0.57888530422504247</v>
      </c>
      <c r="E350">
        <f t="shared" si="28"/>
        <v>9.32814537910334</v>
      </c>
      <c r="F350">
        <f t="shared" si="27"/>
        <v>0.98029251829826891</v>
      </c>
      <c r="G350" s="3">
        <v>0.26347649474620682</v>
      </c>
      <c r="H350">
        <f t="shared" si="29"/>
        <v>9.32814537910334</v>
      </c>
    </row>
    <row r="351" spans="2:8" x14ac:dyDescent="0.3">
      <c r="B351">
        <f t="shared" si="25"/>
        <v>344</v>
      </c>
      <c r="C351">
        <f t="shared" si="26"/>
        <v>9.32814537910334</v>
      </c>
      <c r="D351" s="3">
        <v>1.8969093336521747E-2</v>
      </c>
      <c r="E351">
        <f t="shared" si="28"/>
        <v>7.2526234288597875</v>
      </c>
      <c r="F351">
        <f t="shared" si="27"/>
        <v>1</v>
      </c>
      <c r="G351" s="3">
        <v>0.40590881528401346</v>
      </c>
      <c r="H351">
        <f t="shared" si="29"/>
        <v>7.2526234288597875</v>
      </c>
    </row>
    <row r="352" spans="2:8" x14ac:dyDescent="0.3">
      <c r="B352">
        <f t="shared" si="25"/>
        <v>345</v>
      </c>
      <c r="C352">
        <f t="shared" si="26"/>
        <v>7.2526234288597875</v>
      </c>
      <c r="D352" s="3">
        <v>0.98949646929595902</v>
      </c>
      <c r="E352">
        <f t="shared" si="28"/>
        <v>9.5604809674895783</v>
      </c>
      <c r="F352">
        <f t="shared" si="27"/>
        <v>0.79390953986782209</v>
      </c>
      <c r="G352" s="3">
        <v>0.90058344762595777</v>
      </c>
      <c r="H352">
        <f t="shared" si="29"/>
        <v>7.2526234288597875</v>
      </c>
    </row>
    <row r="353" spans="2:8" x14ac:dyDescent="0.3">
      <c r="B353">
        <f t="shared" si="25"/>
        <v>346</v>
      </c>
      <c r="C353">
        <f t="shared" si="26"/>
        <v>7.2526234288597875</v>
      </c>
      <c r="D353" s="3">
        <v>0.30368796293404665</v>
      </c>
      <c r="E353">
        <f t="shared" si="28"/>
        <v>6.738800686215078</v>
      </c>
      <c r="F353">
        <f t="shared" si="27"/>
        <v>1</v>
      </c>
      <c r="G353" s="3">
        <v>9.550857161897619E-2</v>
      </c>
      <c r="H353">
        <f t="shared" si="29"/>
        <v>6.738800686215078</v>
      </c>
    </row>
    <row r="354" spans="2:8" x14ac:dyDescent="0.3">
      <c r="B354">
        <f t="shared" si="25"/>
        <v>347</v>
      </c>
      <c r="C354">
        <f t="shared" si="26"/>
        <v>6.738800686215078</v>
      </c>
      <c r="D354" s="3">
        <v>5.761532760521626E-2</v>
      </c>
      <c r="E354">
        <f t="shared" si="28"/>
        <v>5.1636889486282271</v>
      </c>
      <c r="F354">
        <f t="shared" si="27"/>
        <v>1</v>
      </c>
      <c r="G354" s="3">
        <v>0.7258279891740087</v>
      </c>
      <c r="H354">
        <f t="shared" si="29"/>
        <v>5.1636889486282271</v>
      </c>
    </row>
    <row r="355" spans="2:8" x14ac:dyDescent="0.3">
      <c r="B355">
        <f t="shared" si="25"/>
        <v>348</v>
      </c>
      <c r="C355">
        <f t="shared" si="26"/>
        <v>5.1636889486282271</v>
      </c>
      <c r="D355" s="3">
        <v>0.68925801774433271</v>
      </c>
      <c r="E355">
        <f t="shared" si="28"/>
        <v>5.657437227387164</v>
      </c>
      <c r="F355">
        <f t="shared" si="27"/>
        <v>0.95182429254862733</v>
      </c>
      <c r="G355" s="3">
        <v>0.42710496166146261</v>
      </c>
      <c r="H355">
        <f t="shared" si="29"/>
        <v>5.657437227387164</v>
      </c>
    </row>
    <row r="356" spans="2:8" x14ac:dyDescent="0.3">
      <c r="B356">
        <f t="shared" si="25"/>
        <v>349</v>
      </c>
      <c r="C356">
        <f t="shared" si="26"/>
        <v>5.657437227387164</v>
      </c>
      <c r="D356" s="3">
        <v>0.13147831676078336</v>
      </c>
      <c r="E356">
        <f t="shared" si="28"/>
        <v>4.53800698131462</v>
      </c>
      <c r="F356">
        <f t="shared" si="27"/>
        <v>1</v>
      </c>
      <c r="G356" s="3">
        <v>0.57442816060247393</v>
      </c>
      <c r="H356">
        <f t="shared" si="29"/>
        <v>4.53800698131462</v>
      </c>
    </row>
    <row r="357" spans="2:8" x14ac:dyDescent="0.3">
      <c r="B357">
        <f t="shared" si="25"/>
        <v>350</v>
      </c>
      <c r="C357">
        <f t="shared" si="26"/>
        <v>4.53800698131462</v>
      </c>
      <c r="D357" s="3">
        <v>0.80744322119893286</v>
      </c>
      <c r="E357">
        <f t="shared" si="28"/>
        <v>5.4065199833515818</v>
      </c>
      <c r="F357">
        <f t="shared" si="27"/>
        <v>0.91681341546566386</v>
      </c>
      <c r="G357" s="3">
        <v>0.98537138549185843</v>
      </c>
      <c r="H357">
        <f t="shared" si="29"/>
        <v>4.53800698131462</v>
      </c>
    </row>
    <row r="358" spans="2:8" x14ac:dyDescent="0.3">
      <c r="B358">
        <f t="shared" si="25"/>
        <v>351</v>
      </c>
      <c r="C358">
        <f t="shared" si="26"/>
        <v>4.53800698131462</v>
      </c>
      <c r="D358" s="3">
        <v>4.3854646794030061E-2</v>
      </c>
      <c r="E358">
        <f t="shared" si="28"/>
        <v>2.8304000078882474</v>
      </c>
      <c r="F358">
        <f t="shared" si="27"/>
        <v>1</v>
      </c>
      <c r="G358" s="3">
        <v>0.49059956250317127</v>
      </c>
      <c r="H358">
        <f t="shared" si="29"/>
        <v>2.8304000078882474</v>
      </c>
    </row>
    <row r="359" spans="2:8" x14ac:dyDescent="0.3">
      <c r="B359">
        <f t="shared" si="25"/>
        <v>352</v>
      </c>
      <c r="C359">
        <f t="shared" si="26"/>
        <v>2.8304000078882474</v>
      </c>
      <c r="D359" s="3">
        <v>0.88065245942825909</v>
      </c>
      <c r="E359">
        <f t="shared" si="28"/>
        <v>4.0086547086311839</v>
      </c>
      <c r="F359">
        <f t="shared" si="27"/>
        <v>0.88885117020659288</v>
      </c>
      <c r="G359" s="3">
        <v>0.92521519871410007</v>
      </c>
      <c r="H359">
        <f t="shared" si="29"/>
        <v>2.8304000078882474</v>
      </c>
    </row>
    <row r="360" spans="2:8" x14ac:dyDescent="0.3">
      <c r="B360">
        <f t="shared" si="25"/>
        <v>353</v>
      </c>
      <c r="C360">
        <f t="shared" si="26"/>
        <v>2.8304000078882474</v>
      </c>
      <c r="D360" s="3">
        <v>0.3420592966204381</v>
      </c>
      <c r="E360">
        <f t="shared" si="28"/>
        <v>2.4235505963844353</v>
      </c>
      <c r="F360">
        <f t="shared" si="27"/>
        <v>1</v>
      </c>
      <c r="G360" s="3">
        <v>0.17125811406240377</v>
      </c>
      <c r="H360">
        <f t="shared" si="29"/>
        <v>2.4235505963844353</v>
      </c>
    </row>
    <row r="361" spans="2:8" x14ac:dyDescent="0.3">
      <c r="B361">
        <f t="shared" si="25"/>
        <v>354</v>
      </c>
      <c r="C361">
        <f t="shared" si="26"/>
        <v>2.4235505963844353</v>
      </c>
      <c r="D361" s="3">
        <v>3.3740688754186232E-2</v>
      </c>
      <c r="E361">
        <f t="shared" si="28"/>
        <v>0.5950961572446003</v>
      </c>
      <c r="F361">
        <f t="shared" si="27"/>
        <v>1</v>
      </c>
      <c r="G361" s="3">
        <v>0.46423999253997317</v>
      </c>
      <c r="H361">
        <f t="shared" si="29"/>
        <v>0.5950961572446003</v>
      </c>
    </row>
    <row r="362" spans="2:8" x14ac:dyDescent="0.3">
      <c r="B362">
        <f t="shared" si="25"/>
        <v>355</v>
      </c>
      <c r="C362">
        <f t="shared" si="26"/>
        <v>0.5950961572446003</v>
      </c>
      <c r="D362" s="3">
        <v>0.7217961966889066</v>
      </c>
      <c r="E362">
        <f t="shared" si="28"/>
        <v>1.1832819288841465</v>
      </c>
      <c r="F362">
        <f t="shared" si="27"/>
        <v>0.94287781320789865</v>
      </c>
      <c r="G362" s="3">
        <v>0.51074736208053351</v>
      </c>
      <c r="H362">
        <f t="shared" si="29"/>
        <v>1.1832819288841465</v>
      </c>
    </row>
    <row r="363" spans="2:8" x14ac:dyDescent="0.3">
      <c r="B363">
        <f t="shared" si="25"/>
        <v>356</v>
      </c>
      <c r="C363">
        <f t="shared" si="26"/>
        <v>1.1832819288841465</v>
      </c>
      <c r="D363" s="3">
        <v>0.32099056078794852</v>
      </c>
      <c r="E363">
        <f t="shared" si="28"/>
        <v>0.71835128038716234</v>
      </c>
      <c r="F363">
        <f t="shared" si="27"/>
        <v>1</v>
      </c>
      <c r="G363" s="3">
        <v>0.88735943381937499</v>
      </c>
      <c r="H363">
        <f t="shared" si="29"/>
        <v>0.71835128038716234</v>
      </c>
    </row>
    <row r="364" spans="2:8" x14ac:dyDescent="0.3">
      <c r="B364">
        <f t="shared" ref="B364:B427" si="30">B363+1</f>
        <v>357</v>
      </c>
      <c r="C364">
        <f t="shared" ref="C364:C427" si="31">H363</f>
        <v>0.71835128038716234</v>
      </c>
      <c r="D364" s="3">
        <v>0.70113524362718405</v>
      </c>
      <c r="E364">
        <f t="shared" si="28"/>
        <v>1.2460196757069844</v>
      </c>
      <c r="F364">
        <f t="shared" si="27"/>
        <v>0.94860116299064345</v>
      </c>
      <c r="G364" s="3">
        <v>0.73220389032083899</v>
      </c>
      <c r="H364">
        <f t="shared" si="29"/>
        <v>1.2460196757069844</v>
      </c>
    </row>
    <row r="365" spans="2:8" x14ac:dyDescent="0.3">
      <c r="B365">
        <f t="shared" si="30"/>
        <v>358</v>
      </c>
      <c r="C365">
        <f t="shared" si="31"/>
        <v>1.2460196757069844</v>
      </c>
      <c r="D365" s="3">
        <v>0.94439759768518639</v>
      </c>
      <c r="E365">
        <f t="shared" si="28"/>
        <v>2.8388208366267182</v>
      </c>
      <c r="F365">
        <f t="shared" si="27"/>
        <v>0.85275745442465534</v>
      </c>
      <c r="G365" s="3">
        <v>0.24763784773142405</v>
      </c>
      <c r="H365">
        <f t="shared" si="29"/>
        <v>2.8388208366267182</v>
      </c>
    </row>
    <row r="366" spans="2:8" x14ac:dyDescent="0.3">
      <c r="B366">
        <f t="shared" si="30"/>
        <v>359</v>
      </c>
      <c r="C366">
        <f t="shared" si="31"/>
        <v>2.8388208366267182</v>
      </c>
      <c r="D366" s="3">
        <v>0.13780225277126124</v>
      </c>
      <c r="E366">
        <f t="shared" si="28"/>
        <v>1.7485741788532791</v>
      </c>
      <c r="F366">
        <f t="shared" si="27"/>
        <v>1</v>
      </c>
      <c r="G366" s="3">
        <v>6.7192092767597411E-2</v>
      </c>
      <c r="H366">
        <f t="shared" si="29"/>
        <v>1.7485741788532791</v>
      </c>
    </row>
    <row r="367" spans="2:8" x14ac:dyDescent="0.3">
      <c r="B367">
        <f t="shared" si="30"/>
        <v>360</v>
      </c>
      <c r="C367">
        <f t="shared" si="31"/>
        <v>1.7485741788532791</v>
      </c>
      <c r="D367" s="3">
        <v>0.2860345144581603</v>
      </c>
      <c r="E367">
        <f t="shared" si="28"/>
        <v>1.1835672170173481</v>
      </c>
      <c r="F367">
        <f t="shared" si="27"/>
        <v>1</v>
      </c>
      <c r="G367" s="3">
        <v>0.28394554056877463</v>
      </c>
      <c r="H367">
        <f t="shared" si="29"/>
        <v>1.1835672170173481</v>
      </c>
    </row>
    <row r="368" spans="2:8" x14ac:dyDescent="0.3">
      <c r="B368">
        <f t="shared" si="30"/>
        <v>361</v>
      </c>
      <c r="C368">
        <f t="shared" si="31"/>
        <v>1.1835672170173481</v>
      </c>
      <c r="D368" s="3">
        <v>0.61566817801221174</v>
      </c>
      <c r="E368">
        <f t="shared" si="28"/>
        <v>1.4776905734514665</v>
      </c>
      <c r="F368">
        <f t="shared" si="27"/>
        <v>0.97101599740280431</v>
      </c>
      <c r="G368" s="3">
        <v>0.72267052129464926</v>
      </c>
      <c r="H368">
        <f t="shared" si="29"/>
        <v>1.4776905734514665</v>
      </c>
    </row>
    <row r="369" spans="2:8" x14ac:dyDescent="0.3">
      <c r="B369">
        <f t="shared" si="30"/>
        <v>362</v>
      </c>
      <c r="C369">
        <f t="shared" si="31"/>
        <v>1.4776905734514665</v>
      </c>
      <c r="D369" s="3">
        <v>0.26454126532721689</v>
      </c>
      <c r="E369">
        <f t="shared" si="28"/>
        <v>0.84828341188545697</v>
      </c>
      <c r="F369">
        <f t="shared" si="27"/>
        <v>1</v>
      </c>
      <c r="G369" s="3">
        <v>0.95961488785502791</v>
      </c>
      <c r="H369">
        <f t="shared" si="29"/>
        <v>0.84828341188545697</v>
      </c>
    </row>
    <row r="370" spans="2:8" x14ac:dyDescent="0.3">
      <c r="B370">
        <f t="shared" si="30"/>
        <v>363</v>
      </c>
      <c r="C370">
        <f t="shared" si="31"/>
        <v>0.84828341188545697</v>
      </c>
      <c r="D370" s="3">
        <v>0.43166969024265522</v>
      </c>
      <c r="E370">
        <f t="shared" si="28"/>
        <v>0.67615856652406203</v>
      </c>
      <c r="F370">
        <f t="shared" si="27"/>
        <v>1</v>
      </c>
      <c r="G370" s="3">
        <v>0.56669208242933111</v>
      </c>
      <c r="H370">
        <f t="shared" si="29"/>
        <v>0.67615856652406203</v>
      </c>
    </row>
    <row r="371" spans="2:8" x14ac:dyDescent="0.3">
      <c r="B371">
        <f t="shared" si="30"/>
        <v>364</v>
      </c>
      <c r="C371">
        <f t="shared" si="31"/>
        <v>0.67615856652406203</v>
      </c>
      <c r="D371" s="3">
        <v>6.395696745890711E-2</v>
      </c>
      <c r="E371">
        <f t="shared" si="28"/>
        <v>-0.84622126682478715</v>
      </c>
      <c r="F371">
        <f t="shared" si="27"/>
        <v>0</v>
      </c>
      <c r="G371" s="3">
        <v>0.2908528487010269</v>
      </c>
      <c r="H371">
        <f t="shared" si="29"/>
        <v>0.67615856652406203</v>
      </c>
    </row>
    <row r="372" spans="2:8" x14ac:dyDescent="0.3">
      <c r="B372">
        <f t="shared" si="30"/>
        <v>365</v>
      </c>
      <c r="C372">
        <f t="shared" si="31"/>
        <v>0.67615856652406203</v>
      </c>
      <c r="D372" s="3">
        <v>5.830887550743491E-2</v>
      </c>
      <c r="E372">
        <f t="shared" si="28"/>
        <v>-0.89297100305600441</v>
      </c>
      <c r="F372">
        <f t="shared" si="27"/>
        <v>0</v>
      </c>
      <c r="G372" s="3">
        <v>0.8411410700690386</v>
      </c>
      <c r="H372">
        <f t="shared" si="29"/>
        <v>0.67615856652406203</v>
      </c>
    </row>
    <row r="373" spans="2:8" x14ac:dyDescent="0.3">
      <c r="B373">
        <f t="shared" si="30"/>
        <v>366</v>
      </c>
      <c r="C373">
        <f t="shared" si="31"/>
        <v>0.67615856652406203</v>
      </c>
      <c r="D373" s="3">
        <v>0.79838009872694726</v>
      </c>
      <c r="E373">
        <f t="shared" si="28"/>
        <v>1.512007662450118</v>
      </c>
      <c r="F373">
        <f t="shared" si="27"/>
        <v>0.91981298240977305</v>
      </c>
      <c r="G373" s="3">
        <v>0.70486963330838126</v>
      </c>
      <c r="H373">
        <f t="shared" si="29"/>
        <v>1.512007662450118</v>
      </c>
    </row>
    <row r="374" spans="2:8" x14ac:dyDescent="0.3">
      <c r="B374">
        <f t="shared" si="30"/>
        <v>367</v>
      </c>
      <c r="C374">
        <f t="shared" si="31"/>
        <v>1.512007662450118</v>
      </c>
      <c r="D374" s="3">
        <v>0.88358330607766133</v>
      </c>
      <c r="E374">
        <f t="shared" si="28"/>
        <v>2.7050995511933023</v>
      </c>
      <c r="F374">
        <f t="shared" si="27"/>
        <v>0.88753334289926666</v>
      </c>
      <c r="G374" s="3">
        <v>0.20839174701769325</v>
      </c>
      <c r="H374">
        <f t="shared" si="29"/>
        <v>2.7050995511933023</v>
      </c>
    </row>
    <row r="375" spans="2:8" x14ac:dyDescent="0.3">
      <c r="B375">
        <f t="shared" si="30"/>
        <v>368</v>
      </c>
      <c r="C375">
        <f t="shared" si="31"/>
        <v>2.7050995511933023</v>
      </c>
      <c r="D375" s="3">
        <v>0.34115038307348877</v>
      </c>
      <c r="E375">
        <f t="shared" si="28"/>
        <v>2.2957739990721722</v>
      </c>
      <c r="F375">
        <f t="shared" si="27"/>
        <v>1</v>
      </c>
      <c r="G375" s="3">
        <v>0.49457232995286171</v>
      </c>
      <c r="H375">
        <f t="shared" si="29"/>
        <v>2.2957739990721722</v>
      </c>
    </row>
    <row r="376" spans="2:8" x14ac:dyDescent="0.3">
      <c r="B376">
        <f t="shared" si="30"/>
        <v>369</v>
      </c>
      <c r="C376">
        <f t="shared" si="31"/>
        <v>2.2957739990721722</v>
      </c>
      <c r="D376" s="3">
        <v>0.66944674054628062</v>
      </c>
      <c r="E376">
        <f t="shared" si="28"/>
        <v>2.7341599638658174</v>
      </c>
      <c r="F376">
        <f t="shared" si="27"/>
        <v>0.95710842567638943</v>
      </c>
      <c r="G376" s="3">
        <v>9.6444719974207671E-2</v>
      </c>
      <c r="H376">
        <f t="shared" si="29"/>
        <v>2.7341599638658174</v>
      </c>
    </row>
    <row r="377" spans="2:8" x14ac:dyDescent="0.3">
      <c r="B377">
        <f t="shared" si="30"/>
        <v>370</v>
      </c>
      <c r="C377">
        <f t="shared" si="31"/>
        <v>2.7341599638658174</v>
      </c>
      <c r="D377" s="3">
        <v>6.0769168487933678E-2</v>
      </c>
      <c r="E377">
        <f t="shared" si="28"/>
        <v>1.1858111465592549</v>
      </c>
      <c r="F377">
        <f t="shared" si="27"/>
        <v>1</v>
      </c>
      <c r="G377" s="3">
        <v>0.7717185347151666</v>
      </c>
      <c r="H377">
        <f t="shared" si="29"/>
        <v>1.1858111465592549</v>
      </c>
    </row>
    <row r="378" spans="2:8" x14ac:dyDescent="0.3">
      <c r="B378">
        <f t="shared" si="30"/>
        <v>371</v>
      </c>
      <c r="C378">
        <f t="shared" si="31"/>
        <v>1.1858111465592549</v>
      </c>
      <c r="D378" s="3">
        <v>0.87523399286181658</v>
      </c>
      <c r="E378">
        <f t="shared" si="28"/>
        <v>2.3372979668900156</v>
      </c>
      <c r="F378">
        <f t="shared" si="27"/>
        <v>0.89123362362827652</v>
      </c>
      <c r="G378" s="3">
        <v>0.60017371611825587</v>
      </c>
      <c r="H378">
        <f t="shared" si="29"/>
        <v>2.3372979668900156</v>
      </c>
    </row>
    <row r="379" spans="2:8" x14ac:dyDescent="0.3">
      <c r="B379">
        <f t="shared" si="30"/>
        <v>372</v>
      </c>
      <c r="C379">
        <f t="shared" si="31"/>
        <v>2.3372979668900156</v>
      </c>
      <c r="D379" s="3">
        <v>0.50820670926361866</v>
      </c>
      <c r="E379">
        <f t="shared" si="28"/>
        <v>2.3578705874474366</v>
      </c>
      <c r="F379">
        <f t="shared" si="27"/>
        <v>0.99794485265741928</v>
      </c>
      <c r="G379" s="3">
        <v>0.5812761760619487</v>
      </c>
      <c r="H379">
        <f t="shared" si="29"/>
        <v>2.3578705874474366</v>
      </c>
    </row>
    <row r="380" spans="2:8" x14ac:dyDescent="0.3">
      <c r="B380">
        <f t="shared" si="30"/>
        <v>373</v>
      </c>
      <c r="C380">
        <f t="shared" si="31"/>
        <v>2.3578705874474366</v>
      </c>
      <c r="D380" s="3">
        <v>0.68009218480094957</v>
      </c>
      <c r="E380">
        <f t="shared" si="28"/>
        <v>2.8258271816869986</v>
      </c>
      <c r="F380">
        <f t="shared" si="27"/>
        <v>0.95428237627914136</v>
      </c>
      <c r="G380" s="3">
        <v>0.90801814053660213</v>
      </c>
      <c r="H380">
        <f t="shared" si="29"/>
        <v>2.8258271816869986</v>
      </c>
    </row>
    <row r="381" spans="2:8" x14ac:dyDescent="0.3">
      <c r="B381">
        <f t="shared" si="30"/>
        <v>374</v>
      </c>
      <c r="C381">
        <f t="shared" si="31"/>
        <v>2.8258271816869986</v>
      </c>
      <c r="D381" s="3">
        <v>0.73457714774840122</v>
      </c>
      <c r="E381">
        <f t="shared" si="28"/>
        <v>3.4525427384976677</v>
      </c>
      <c r="F381">
        <f t="shared" si="27"/>
        <v>0.9392519149889893</v>
      </c>
      <c r="G381" s="3">
        <v>0.8354414279471617</v>
      </c>
      <c r="H381">
        <f t="shared" si="29"/>
        <v>3.4525427384976677</v>
      </c>
    </row>
    <row r="382" spans="2:8" x14ac:dyDescent="0.3">
      <c r="B382">
        <f t="shared" si="30"/>
        <v>375</v>
      </c>
      <c r="C382">
        <f t="shared" si="31"/>
        <v>3.4525427384976677</v>
      </c>
      <c r="D382" s="3">
        <v>0.82995714230534678</v>
      </c>
      <c r="E382">
        <f t="shared" si="28"/>
        <v>4.4065386431628681</v>
      </c>
      <c r="F382">
        <f t="shared" si="27"/>
        <v>0.90900963030438076</v>
      </c>
      <c r="G382" s="3">
        <v>0.75088165319647604</v>
      </c>
      <c r="H382">
        <f t="shared" si="29"/>
        <v>4.4065386431628681</v>
      </c>
    </row>
    <row r="383" spans="2:8" x14ac:dyDescent="0.3">
      <c r="B383">
        <f t="shared" si="30"/>
        <v>376</v>
      </c>
      <c r="C383">
        <f t="shared" si="31"/>
        <v>4.4065386431628681</v>
      </c>
      <c r="D383" s="3">
        <v>0.39001355948283833</v>
      </c>
      <c r="E383">
        <f t="shared" si="28"/>
        <v>4.1272549492043602</v>
      </c>
      <c r="F383">
        <f t="shared" si="27"/>
        <v>1</v>
      </c>
      <c r="G383" s="3">
        <v>0.40636284920062016</v>
      </c>
      <c r="H383">
        <f t="shared" si="29"/>
        <v>4.1272549492043602</v>
      </c>
    </row>
    <row r="384" spans="2:8" x14ac:dyDescent="0.3">
      <c r="B384">
        <f t="shared" si="30"/>
        <v>377</v>
      </c>
      <c r="C384">
        <f t="shared" si="31"/>
        <v>4.1272549492043602</v>
      </c>
      <c r="D384" s="3">
        <v>0.82218668320231281</v>
      </c>
      <c r="E384">
        <f t="shared" si="28"/>
        <v>5.0509854771486298</v>
      </c>
      <c r="F384">
        <f t="shared" si="27"/>
        <v>0.91176494963045129</v>
      </c>
      <c r="G384" s="3">
        <v>0.32011147644286619</v>
      </c>
      <c r="H384">
        <f t="shared" si="29"/>
        <v>5.0509854771486298</v>
      </c>
    </row>
    <row r="385" spans="2:8" x14ac:dyDescent="0.3">
      <c r="B385">
        <f t="shared" si="30"/>
        <v>378</v>
      </c>
      <c r="C385">
        <f t="shared" si="31"/>
        <v>5.0509854771486298</v>
      </c>
      <c r="D385" s="3">
        <v>0.18772695910600512</v>
      </c>
      <c r="E385">
        <f t="shared" si="28"/>
        <v>4.1646818187814976</v>
      </c>
      <c r="F385">
        <f t="shared" si="27"/>
        <v>1</v>
      </c>
      <c r="G385" s="3">
        <v>0.11664637853500992</v>
      </c>
      <c r="H385">
        <f t="shared" si="29"/>
        <v>4.1646818187814976</v>
      </c>
    </row>
    <row r="386" spans="2:8" x14ac:dyDescent="0.3">
      <c r="B386">
        <f t="shared" si="30"/>
        <v>379</v>
      </c>
      <c r="C386">
        <f t="shared" si="31"/>
        <v>4.1646818187814976</v>
      </c>
      <c r="D386" s="3">
        <v>0.64979451875390093</v>
      </c>
      <c r="E386">
        <f t="shared" si="28"/>
        <v>4.5494475879690714</v>
      </c>
      <c r="F386">
        <f t="shared" si="27"/>
        <v>0.96225424343517374</v>
      </c>
      <c r="G386" s="3">
        <v>0.90168191967361566</v>
      </c>
      <c r="H386">
        <f t="shared" si="29"/>
        <v>4.5494475879690714</v>
      </c>
    </row>
    <row r="387" spans="2:8" x14ac:dyDescent="0.3">
      <c r="B387">
        <f t="shared" si="30"/>
        <v>380</v>
      </c>
      <c r="C387">
        <f t="shared" si="31"/>
        <v>4.5494475879690714</v>
      </c>
      <c r="D387" s="3">
        <v>0.16975886043495791</v>
      </c>
      <c r="E387">
        <f t="shared" si="28"/>
        <v>3.5943289820392819</v>
      </c>
      <c r="F387">
        <f t="shared" si="27"/>
        <v>1</v>
      </c>
      <c r="G387" s="3">
        <v>0.16494768296451012</v>
      </c>
      <c r="H387">
        <f t="shared" si="29"/>
        <v>3.5943289820392819</v>
      </c>
    </row>
    <row r="388" spans="2:8" x14ac:dyDescent="0.3">
      <c r="B388">
        <f t="shared" si="30"/>
        <v>381</v>
      </c>
      <c r="C388">
        <f t="shared" si="31"/>
        <v>3.5943289820392819</v>
      </c>
      <c r="D388" s="3">
        <v>5.0026683153736817E-2</v>
      </c>
      <c r="E388">
        <f t="shared" si="28"/>
        <v>1.9497340190954535</v>
      </c>
      <c r="F388">
        <f t="shared" si="27"/>
        <v>1</v>
      </c>
      <c r="G388" s="3">
        <v>0.84507935382843924</v>
      </c>
      <c r="H388">
        <f t="shared" si="29"/>
        <v>1.9497340190954535</v>
      </c>
    </row>
    <row r="389" spans="2:8" x14ac:dyDescent="0.3">
      <c r="B389">
        <f t="shared" si="30"/>
        <v>382</v>
      </c>
      <c r="C389">
        <f t="shared" si="31"/>
        <v>1.9497340190954535</v>
      </c>
      <c r="D389" s="3">
        <v>0.93608443525269536</v>
      </c>
      <c r="E389">
        <f t="shared" si="28"/>
        <v>3.4724446004779237</v>
      </c>
      <c r="F389">
        <f t="shared" si="27"/>
        <v>0.85875547653013318</v>
      </c>
      <c r="G389" s="3">
        <v>0.10679312744080727</v>
      </c>
      <c r="H389">
        <f t="shared" si="29"/>
        <v>3.4724446004779237</v>
      </c>
    </row>
    <row r="390" spans="2:8" x14ac:dyDescent="0.3">
      <c r="B390">
        <f t="shared" si="30"/>
        <v>383</v>
      </c>
      <c r="C390">
        <f t="shared" si="31"/>
        <v>3.4724446004779237</v>
      </c>
      <c r="D390" s="3">
        <v>0.20033766267375219</v>
      </c>
      <c r="E390">
        <f t="shared" si="28"/>
        <v>2.6320288576137276</v>
      </c>
      <c r="F390">
        <f t="shared" si="27"/>
        <v>1</v>
      </c>
      <c r="G390" s="3">
        <v>0.66775181559718033</v>
      </c>
      <c r="H390">
        <f t="shared" si="29"/>
        <v>2.6320288576137276</v>
      </c>
    </row>
    <row r="391" spans="2:8" x14ac:dyDescent="0.3">
      <c r="B391">
        <f t="shared" si="30"/>
        <v>384</v>
      </c>
      <c r="C391">
        <f t="shared" si="31"/>
        <v>2.6320288576137276</v>
      </c>
      <c r="D391" s="3">
        <v>0.63470491744017021</v>
      </c>
      <c r="E391">
        <f t="shared" si="28"/>
        <v>2.9763694436712322</v>
      </c>
      <c r="F391">
        <f t="shared" si="27"/>
        <v>0.96615204699903012</v>
      </c>
      <c r="G391" s="3">
        <v>0.84128434667394814</v>
      </c>
      <c r="H391">
        <f t="shared" si="29"/>
        <v>2.9763694436712322</v>
      </c>
    </row>
    <row r="392" spans="2:8" x14ac:dyDescent="0.3">
      <c r="B392">
        <f t="shared" si="30"/>
        <v>385</v>
      </c>
      <c r="C392">
        <f t="shared" si="31"/>
        <v>2.9763694436712322</v>
      </c>
      <c r="D392" s="3">
        <v>0.47917140449124362</v>
      </c>
      <c r="E392">
        <f t="shared" si="28"/>
        <v>2.9241361554757805</v>
      </c>
      <c r="F392">
        <f t="shared" ref="F392:F455" si="32">MIN(1,IF($E392&gt;0,EXP(-$E392/10),0)/ IF($C392&gt;0,EXP(-$C392/10),0))</f>
        <v>1</v>
      </c>
      <c r="G392" s="3">
        <v>0.34367422298459305</v>
      </c>
      <c r="H392">
        <f t="shared" si="29"/>
        <v>2.9241361554757805</v>
      </c>
    </row>
    <row r="393" spans="2:8" x14ac:dyDescent="0.3">
      <c r="B393">
        <f t="shared" si="30"/>
        <v>386</v>
      </c>
      <c r="C393">
        <f t="shared" si="31"/>
        <v>2.9241361554757805</v>
      </c>
      <c r="D393" s="3">
        <v>0.16374914268062157</v>
      </c>
      <c r="E393">
        <f t="shared" ref="E393:E456" si="33">_xlfn.NORM.INV($D393,$C393,1)</f>
        <v>1.944970803707446</v>
      </c>
      <c r="F393">
        <f t="shared" si="32"/>
        <v>1</v>
      </c>
      <c r="G393" s="3">
        <v>0.1891337436638415</v>
      </c>
      <c r="H393">
        <f t="shared" ref="H393:H456" si="34">IF($G393&lt;$F393,$E393,$C393)</f>
        <v>1.944970803707446</v>
      </c>
    </row>
    <row r="394" spans="2:8" x14ac:dyDescent="0.3">
      <c r="B394">
        <f t="shared" si="30"/>
        <v>387</v>
      </c>
      <c r="C394">
        <f t="shared" si="31"/>
        <v>1.944970803707446</v>
      </c>
      <c r="D394" s="3">
        <v>0.72417177936930577</v>
      </c>
      <c r="E394">
        <f t="shared" si="33"/>
        <v>2.5402506259808475</v>
      </c>
      <c r="F394">
        <f t="shared" si="32"/>
        <v>0.94220916811120536</v>
      </c>
      <c r="G394" s="3">
        <v>2.1908534372182764E-2</v>
      </c>
      <c r="H394">
        <f t="shared" si="34"/>
        <v>2.5402506259808475</v>
      </c>
    </row>
    <row r="395" spans="2:8" x14ac:dyDescent="0.3">
      <c r="B395">
        <f t="shared" si="30"/>
        <v>388</v>
      </c>
      <c r="C395">
        <f t="shared" si="31"/>
        <v>2.5402506259808475</v>
      </c>
      <c r="D395" s="3">
        <v>0.18214821588839403</v>
      </c>
      <c r="E395">
        <f t="shared" si="33"/>
        <v>1.6330419030517902</v>
      </c>
      <c r="F395">
        <f t="shared" si="32"/>
        <v>1</v>
      </c>
      <c r="G395" s="3">
        <v>0.98851511355189747</v>
      </c>
      <c r="H395">
        <f t="shared" si="34"/>
        <v>1.6330419030517902</v>
      </c>
    </row>
    <row r="396" spans="2:8" x14ac:dyDescent="0.3">
      <c r="B396">
        <f t="shared" si="30"/>
        <v>389</v>
      </c>
      <c r="C396">
        <f t="shared" si="31"/>
        <v>1.6330419030517902</v>
      </c>
      <c r="D396" s="3">
        <v>0.63831814613169113</v>
      </c>
      <c r="E396">
        <f t="shared" si="33"/>
        <v>1.9870087785053516</v>
      </c>
      <c r="F396">
        <f t="shared" si="32"/>
        <v>0.9652224485794848</v>
      </c>
      <c r="G396" s="3">
        <v>6.9150922356734479E-2</v>
      </c>
      <c r="H396">
        <f t="shared" si="34"/>
        <v>1.9870087785053516</v>
      </c>
    </row>
    <row r="397" spans="2:8" x14ac:dyDescent="0.3">
      <c r="B397">
        <f t="shared" si="30"/>
        <v>390</v>
      </c>
      <c r="C397">
        <f t="shared" si="31"/>
        <v>1.9870087785053516</v>
      </c>
      <c r="D397" s="3">
        <v>0.25820542747571462</v>
      </c>
      <c r="E397">
        <f t="shared" si="33"/>
        <v>1.338120907381728</v>
      </c>
      <c r="F397">
        <f t="shared" si="32"/>
        <v>1</v>
      </c>
      <c r="G397" s="3">
        <v>0.23679679361421935</v>
      </c>
      <c r="H397">
        <f t="shared" si="34"/>
        <v>1.338120907381728</v>
      </c>
    </row>
    <row r="398" spans="2:8" x14ac:dyDescent="0.3">
      <c r="B398">
        <f t="shared" si="30"/>
        <v>391</v>
      </c>
      <c r="C398">
        <f t="shared" si="31"/>
        <v>1.338120907381728</v>
      </c>
      <c r="D398" s="3">
        <v>0.4505311122827127</v>
      </c>
      <c r="E398">
        <f t="shared" si="33"/>
        <v>1.2138013016170106</v>
      </c>
      <c r="F398">
        <f t="shared" si="32"/>
        <v>1</v>
      </c>
      <c r="G398" s="3">
        <v>0.98659829705135382</v>
      </c>
      <c r="H398">
        <f t="shared" si="34"/>
        <v>1.2138013016170106</v>
      </c>
    </row>
    <row r="399" spans="2:8" x14ac:dyDescent="0.3">
      <c r="B399">
        <f t="shared" si="30"/>
        <v>392</v>
      </c>
      <c r="C399">
        <f t="shared" si="31"/>
        <v>1.2138013016170106</v>
      </c>
      <c r="D399" s="3">
        <v>9.4083057608307041E-2</v>
      </c>
      <c r="E399">
        <f t="shared" si="33"/>
        <v>-0.10222231774124402</v>
      </c>
      <c r="F399">
        <f t="shared" si="32"/>
        <v>0</v>
      </c>
      <c r="G399" s="3">
        <v>0.86385228145910842</v>
      </c>
      <c r="H399">
        <f t="shared" si="34"/>
        <v>1.2138013016170106</v>
      </c>
    </row>
    <row r="400" spans="2:8" x14ac:dyDescent="0.3">
      <c r="B400">
        <f t="shared" si="30"/>
        <v>393</v>
      </c>
      <c r="C400">
        <f t="shared" si="31"/>
        <v>1.2138013016170106</v>
      </c>
      <c r="D400" s="3">
        <v>0.73947381966864878</v>
      </c>
      <c r="E400">
        <f t="shared" si="33"/>
        <v>1.855525367361496</v>
      </c>
      <c r="F400">
        <f t="shared" si="32"/>
        <v>0.93784329524178656</v>
      </c>
      <c r="G400" s="3">
        <v>0.46380445438504303</v>
      </c>
      <c r="H400">
        <f t="shared" si="34"/>
        <v>1.855525367361496</v>
      </c>
    </row>
    <row r="401" spans="2:8" x14ac:dyDescent="0.3">
      <c r="B401">
        <f t="shared" si="30"/>
        <v>394</v>
      </c>
      <c r="C401">
        <f t="shared" si="31"/>
        <v>1.855525367361496</v>
      </c>
      <c r="D401" s="3">
        <v>0.82196204530730554</v>
      </c>
      <c r="E401">
        <f t="shared" si="33"/>
        <v>2.7783935384830509</v>
      </c>
      <c r="F401">
        <f t="shared" si="32"/>
        <v>0.91184357969326368</v>
      </c>
      <c r="G401" s="3">
        <v>0.2380855193540633</v>
      </c>
      <c r="H401">
        <f t="shared" si="34"/>
        <v>2.7783935384830509</v>
      </c>
    </row>
    <row r="402" spans="2:8" x14ac:dyDescent="0.3">
      <c r="B402">
        <f t="shared" si="30"/>
        <v>395</v>
      </c>
      <c r="C402">
        <f t="shared" si="31"/>
        <v>2.7783935384830509</v>
      </c>
      <c r="D402" s="3">
        <v>0.92970741070545693</v>
      </c>
      <c r="E402">
        <f t="shared" si="33"/>
        <v>4.2520089161813752</v>
      </c>
      <c r="F402">
        <f t="shared" si="32"/>
        <v>0.8629819204506034</v>
      </c>
      <c r="G402" s="3">
        <v>0.41472011043011381</v>
      </c>
      <c r="H402">
        <f t="shared" si="34"/>
        <v>4.2520089161813752</v>
      </c>
    </row>
    <row r="403" spans="2:8" x14ac:dyDescent="0.3">
      <c r="B403">
        <f t="shared" si="30"/>
        <v>396</v>
      </c>
      <c r="C403">
        <f t="shared" si="31"/>
        <v>4.2520089161813752</v>
      </c>
      <c r="D403" s="3">
        <v>0.57242971700259815</v>
      </c>
      <c r="E403">
        <f t="shared" si="33"/>
        <v>4.4345723648718014</v>
      </c>
      <c r="F403">
        <f t="shared" si="32"/>
        <v>0.9819092926845473</v>
      </c>
      <c r="G403" s="3">
        <v>0.97299517828762061</v>
      </c>
      <c r="H403">
        <f t="shared" si="34"/>
        <v>4.4345723648718014</v>
      </c>
    </row>
    <row r="404" spans="2:8" x14ac:dyDescent="0.3">
      <c r="B404">
        <f t="shared" si="30"/>
        <v>397</v>
      </c>
      <c r="C404">
        <f t="shared" si="31"/>
        <v>4.4345723648718014</v>
      </c>
      <c r="D404" s="3">
        <v>6.4205028246771878E-2</v>
      </c>
      <c r="E404">
        <f t="shared" si="33"/>
        <v>2.9141707007289952</v>
      </c>
      <c r="F404">
        <f t="shared" si="32"/>
        <v>1</v>
      </c>
      <c r="G404" s="3">
        <v>0.73633874465098259</v>
      </c>
      <c r="H404">
        <f t="shared" si="34"/>
        <v>2.9141707007289952</v>
      </c>
    </row>
    <row r="405" spans="2:8" x14ac:dyDescent="0.3">
      <c r="B405">
        <f t="shared" si="30"/>
        <v>398</v>
      </c>
      <c r="C405">
        <f t="shared" si="31"/>
        <v>2.9141707007289952</v>
      </c>
      <c r="D405" s="3">
        <v>9.856159342915205E-2</v>
      </c>
      <c r="E405">
        <f t="shared" si="33"/>
        <v>1.6243795660809155</v>
      </c>
      <c r="F405">
        <f t="shared" si="32"/>
        <v>1</v>
      </c>
      <c r="G405" s="3">
        <v>0.56761426693153161</v>
      </c>
      <c r="H405">
        <f t="shared" si="34"/>
        <v>1.6243795660809155</v>
      </c>
    </row>
    <row r="406" spans="2:8" x14ac:dyDescent="0.3">
      <c r="B406">
        <f t="shared" si="30"/>
        <v>399</v>
      </c>
      <c r="C406">
        <f t="shared" si="31"/>
        <v>1.6243795660809155</v>
      </c>
      <c r="D406" s="3">
        <v>0.32728258892842732</v>
      </c>
      <c r="E406">
        <f t="shared" si="33"/>
        <v>1.1769503401122443</v>
      </c>
      <c r="F406">
        <f t="shared" si="32"/>
        <v>1</v>
      </c>
      <c r="G406" s="3">
        <v>0.65541357389905186</v>
      </c>
      <c r="H406">
        <f t="shared" si="34"/>
        <v>1.1769503401122443</v>
      </c>
    </row>
    <row r="407" spans="2:8" x14ac:dyDescent="0.3">
      <c r="B407">
        <f t="shared" si="30"/>
        <v>400</v>
      </c>
      <c r="C407">
        <f t="shared" si="31"/>
        <v>1.1769503401122443</v>
      </c>
      <c r="D407" s="3">
        <v>0.16585733256441038</v>
      </c>
      <c r="E407">
        <f t="shared" si="33"/>
        <v>0.20628441439637313</v>
      </c>
      <c r="F407">
        <f t="shared" si="32"/>
        <v>1</v>
      </c>
      <c r="G407" s="3">
        <v>0.9590678611866198</v>
      </c>
      <c r="H407">
        <f t="shared" si="34"/>
        <v>0.20628441439637313</v>
      </c>
    </row>
    <row r="408" spans="2:8" x14ac:dyDescent="0.3">
      <c r="B408">
        <f t="shared" si="30"/>
        <v>401</v>
      </c>
      <c r="C408">
        <f t="shared" si="31"/>
        <v>0.20628441439637313</v>
      </c>
      <c r="D408" s="3">
        <v>0.98687641090306577</v>
      </c>
      <c r="E408">
        <f t="shared" si="33"/>
        <v>2.428819314162376</v>
      </c>
      <c r="F408">
        <f t="shared" si="32"/>
        <v>0.80071236604779772</v>
      </c>
      <c r="G408" s="3">
        <v>0.46850051884426569</v>
      </c>
      <c r="H408">
        <f t="shared" si="34"/>
        <v>2.428819314162376</v>
      </c>
    </row>
    <row r="409" spans="2:8" x14ac:dyDescent="0.3">
      <c r="B409">
        <f t="shared" si="30"/>
        <v>402</v>
      </c>
      <c r="C409">
        <f t="shared" si="31"/>
        <v>2.428819314162376</v>
      </c>
      <c r="D409" s="3">
        <v>0.33973618158120711</v>
      </c>
      <c r="E409">
        <f t="shared" si="33"/>
        <v>2.015636069591054</v>
      </c>
      <c r="F409">
        <f t="shared" si="32"/>
        <v>1</v>
      </c>
      <c r="G409" s="3">
        <v>0.15982325138453679</v>
      </c>
      <c r="H409">
        <f t="shared" si="34"/>
        <v>2.015636069591054</v>
      </c>
    </row>
    <row r="410" spans="2:8" x14ac:dyDescent="0.3">
      <c r="B410">
        <f t="shared" si="30"/>
        <v>403</v>
      </c>
      <c r="C410">
        <f t="shared" si="31"/>
        <v>2.015636069591054</v>
      </c>
      <c r="D410" s="3">
        <v>0.69628972422556112</v>
      </c>
      <c r="E410">
        <f t="shared" si="33"/>
        <v>2.5293949906570266</v>
      </c>
      <c r="F410">
        <f t="shared" si="32"/>
        <v>0.9499215354074485</v>
      </c>
      <c r="G410" s="3">
        <v>0.64718251425108841</v>
      </c>
      <c r="H410">
        <f t="shared" si="34"/>
        <v>2.5293949906570266</v>
      </c>
    </row>
    <row r="411" spans="2:8" x14ac:dyDescent="0.3">
      <c r="B411">
        <f t="shared" si="30"/>
        <v>404</v>
      </c>
      <c r="C411">
        <f t="shared" si="31"/>
        <v>2.5293949906570266</v>
      </c>
      <c r="D411" s="3">
        <v>0.17226211517623102</v>
      </c>
      <c r="E411">
        <f t="shared" si="33"/>
        <v>1.5841312212723877</v>
      </c>
      <c r="F411">
        <f t="shared" si="32"/>
        <v>1</v>
      </c>
      <c r="G411" s="3">
        <v>0.24638356216144242</v>
      </c>
      <c r="H411">
        <f t="shared" si="34"/>
        <v>1.5841312212723877</v>
      </c>
    </row>
    <row r="412" spans="2:8" x14ac:dyDescent="0.3">
      <c r="B412">
        <f t="shared" si="30"/>
        <v>405</v>
      </c>
      <c r="C412">
        <f t="shared" si="31"/>
        <v>1.5841312212723877</v>
      </c>
      <c r="D412" s="3">
        <v>0.67819010668204782</v>
      </c>
      <c r="E412">
        <f t="shared" si="33"/>
        <v>2.046774911391414</v>
      </c>
      <c r="F412">
        <f t="shared" si="32"/>
        <v>0.95478951206231055</v>
      </c>
      <c r="G412" s="3">
        <v>0.37702267631227337</v>
      </c>
      <c r="H412">
        <f t="shared" si="34"/>
        <v>2.046774911391414</v>
      </c>
    </row>
    <row r="413" spans="2:8" x14ac:dyDescent="0.3">
      <c r="B413">
        <f t="shared" si="30"/>
        <v>406</v>
      </c>
      <c r="C413">
        <f t="shared" si="31"/>
        <v>2.046774911391414</v>
      </c>
      <c r="D413" s="3">
        <v>0.74890763494810264</v>
      </c>
      <c r="E413">
        <f t="shared" si="33"/>
        <v>2.7178311083401567</v>
      </c>
      <c r="F413">
        <f t="shared" si="32"/>
        <v>0.93509643152107413</v>
      </c>
      <c r="G413" s="3">
        <v>0.82393780005395256</v>
      </c>
      <c r="H413">
        <f t="shared" si="34"/>
        <v>2.7178311083401567</v>
      </c>
    </row>
    <row r="414" spans="2:8" x14ac:dyDescent="0.3">
      <c r="B414">
        <f t="shared" si="30"/>
        <v>407</v>
      </c>
      <c r="C414">
        <f t="shared" si="31"/>
        <v>2.7178311083401567</v>
      </c>
      <c r="D414" s="3">
        <v>0.70902426471096414</v>
      </c>
      <c r="E414">
        <f t="shared" si="33"/>
        <v>3.2683675770505243</v>
      </c>
      <c r="F414">
        <f t="shared" si="32"/>
        <v>0.94643437334877489</v>
      </c>
      <c r="G414" s="3">
        <v>0.65967079005661977</v>
      </c>
      <c r="H414">
        <f t="shared" si="34"/>
        <v>3.2683675770505243</v>
      </c>
    </row>
    <row r="415" spans="2:8" x14ac:dyDescent="0.3">
      <c r="B415">
        <f t="shared" si="30"/>
        <v>408</v>
      </c>
      <c r="C415">
        <f t="shared" si="31"/>
        <v>3.2683675770505243</v>
      </c>
      <c r="D415" s="3">
        <v>0.21151769269725618</v>
      </c>
      <c r="E415">
        <f t="shared" si="33"/>
        <v>2.4672012899123299</v>
      </c>
      <c r="F415">
        <f t="shared" si="32"/>
        <v>1</v>
      </c>
      <c r="G415" s="3">
        <v>0.36770007207487332</v>
      </c>
      <c r="H415">
        <f t="shared" si="34"/>
        <v>2.4672012899123299</v>
      </c>
    </row>
    <row r="416" spans="2:8" x14ac:dyDescent="0.3">
      <c r="B416">
        <f t="shared" si="30"/>
        <v>409</v>
      </c>
      <c r="C416">
        <f t="shared" si="31"/>
        <v>2.4672012899123299</v>
      </c>
      <c r="D416" s="3">
        <v>0.31455363967639749</v>
      </c>
      <c r="E416">
        <f t="shared" si="33"/>
        <v>1.9842175468948646</v>
      </c>
      <c r="F416">
        <f t="shared" si="32"/>
        <v>1</v>
      </c>
      <c r="G416" s="3">
        <v>0.64741024391346735</v>
      </c>
      <c r="H416">
        <f t="shared" si="34"/>
        <v>1.9842175468948646</v>
      </c>
    </row>
    <row r="417" spans="2:8" x14ac:dyDescent="0.3">
      <c r="B417">
        <f t="shared" si="30"/>
        <v>410</v>
      </c>
      <c r="C417">
        <f t="shared" si="31"/>
        <v>1.9842175468948646</v>
      </c>
      <c r="D417" s="3">
        <v>0.41152475745193007</v>
      </c>
      <c r="E417">
        <f t="shared" si="33"/>
        <v>1.7605930684052202</v>
      </c>
      <c r="F417">
        <f t="shared" si="32"/>
        <v>1</v>
      </c>
      <c r="G417" s="3">
        <v>0.78468678366327393</v>
      </c>
      <c r="H417">
        <f t="shared" si="34"/>
        <v>1.7605930684052202</v>
      </c>
    </row>
    <row r="418" spans="2:8" x14ac:dyDescent="0.3">
      <c r="B418">
        <f t="shared" si="30"/>
        <v>411</v>
      </c>
      <c r="C418">
        <f t="shared" si="31"/>
        <v>1.7605930684052202</v>
      </c>
      <c r="D418" s="3">
        <v>0.42491448103995</v>
      </c>
      <c r="E418">
        <f t="shared" si="33"/>
        <v>1.5712564054499532</v>
      </c>
      <c r="F418">
        <f t="shared" si="32"/>
        <v>1</v>
      </c>
      <c r="G418" s="3">
        <v>0.89800496401755492</v>
      </c>
      <c r="H418">
        <f t="shared" si="34"/>
        <v>1.5712564054499532</v>
      </c>
    </row>
    <row r="419" spans="2:8" x14ac:dyDescent="0.3">
      <c r="B419">
        <f t="shared" si="30"/>
        <v>412</v>
      </c>
      <c r="C419">
        <f t="shared" si="31"/>
        <v>1.5712564054499532</v>
      </c>
      <c r="D419" s="3">
        <v>0.75498092854462406</v>
      </c>
      <c r="E419">
        <f t="shared" si="33"/>
        <v>2.2615045639862505</v>
      </c>
      <c r="F419">
        <f t="shared" si="32"/>
        <v>0.93330351906730158</v>
      </c>
      <c r="G419" s="3">
        <v>6.8106333761613014E-2</v>
      </c>
      <c r="H419">
        <f t="shared" si="34"/>
        <v>2.2615045639862505</v>
      </c>
    </row>
    <row r="420" spans="2:8" x14ac:dyDescent="0.3">
      <c r="B420">
        <f t="shared" si="30"/>
        <v>413</v>
      </c>
      <c r="C420">
        <f t="shared" si="31"/>
        <v>2.2615045639862505</v>
      </c>
      <c r="D420" s="3">
        <v>0.37476845944260373</v>
      </c>
      <c r="E420">
        <f t="shared" si="33"/>
        <v>1.9422545301777869</v>
      </c>
      <c r="F420">
        <f t="shared" si="32"/>
        <v>1</v>
      </c>
      <c r="G420" s="3">
        <v>0.70725401604256488</v>
      </c>
      <c r="H420">
        <f t="shared" si="34"/>
        <v>1.9422545301777869</v>
      </c>
    </row>
    <row r="421" spans="2:8" x14ac:dyDescent="0.3">
      <c r="B421">
        <f t="shared" si="30"/>
        <v>414</v>
      </c>
      <c r="C421">
        <f t="shared" si="31"/>
        <v>1.9422545301777869</v>
      </c>
      <c r="D421" s="3">
        <v>0.66710775366170549</v>
      </c>
      <c r="E421">
        <f t="shared" si="33"/>
        <v>2.3741952581182417</v>
      </c>
      <c r="F421">
        <f t="shared" si="32"/>
        <v>0.95772550356545216</v>
      </c>
      <c r="G421" s="3">
        <v>0.52049284811615337</v>
      </c>
      <c r="H421">
        <f t="shared" si="34"/>
        <v>2.3741952581182417</v>
      </c>
    </row>
    <row r="422" spans="2:8" x14ac:dyDescent="0.3">
      <c r="B422">
        <f t="shared" si="30"/>
        <v>415</v>
      </c>
      <c r="C422">
        <f t="shared" si="31"/>
        <v>2.3741952581182417</v>
      </c>
      <c r="D422" s="3">
        <v>1.2948566441495557E-2</v>
      </c>
      <c r="E422">
        <f t="shared" si="33"/>
        <v>0.14644439068149051</v>
      </c>
      <c r="F422">
        <f t="shared" si="32"/>
        <v>1</v>
      </c>
      <c r="G422" s="3">
        <v>0.26242540412474136</v>
      </c>
      <c r="H422">
        <f t="shared" si="34"/>
        <v>0.14644439068149051</v>
      </c>
    </row>
    <row r="423" spans="2:8" x14ac:dyDescent="0.3">
      <c r="B423">
        <f t="shared" si="30"/>
        <v>416</v>
      </c>
      <c r="C423">
        <f t="shared" si="31"/>
        <v>0.14644439068149051</v>
      </c>
      <c r="D423" s="3">
        <v>0.76744846431752567</v>
      </c>
      <c r="E423">
        <f t="shared" si="33"/>
        <v>0.87691418244959096</v>
      </c>
      <c r="F423">
        <f t="shared" si="32"/>
        <v>0.92955715916985471</v>
      </c>
      <c r="G423" s="3">
        <v>7.4394512004840374E-2</v>
      </c>
      <c r="H423">
        <f t="shared" si="34"/>
        <v>0.87691418244959096</v>
      </c>
    </row>
    <row r="424" spans="2:8" x14ac:dyDescent="0.3">
      <c r="B424">
        <f t="shared" si="30"/>
        <v>417</v>
      </c>
      <c r="C424">
        <f t="shared" si="31"/>
        <v>0.87691418244959096</v>
      </c>
      <c r="D424" s="3">
        <v>0.44109220414072936</v>
      </c>
      <c r="E424">
        <f t="shared" si="33"/>
        <v>0.72871351904848314</v>
      </c>
      <c r="F424">
        <f t="shared" si="32"/>
        <v>1</v>
      </c>
      <c r="G424" s="3">
        <v>0.36000963597187774</v>
      </c>
      <c r="H424">
        <f t="shared" si="34"/>
        <v>0.72871351904848314</v>
      </c>
    </row>
    <row r="425" spans="2:8" x14ac:dyDescent="0.3">
      <c r="B425">
        <f t="shared" si="30"/>
        <v>418</v>
      </c>
      <c r="C425">
        <f t="shared" si="31"/>
        <v>0.72871351904848314</v>
      </c>
      <c r="D425" s="3">
        <v>0.57455266106063896</v>
      </c>
      <c r="E425">
        <f t="shared" si="33"/>
        <v>0.9166905231678576</v>
      </c>
      <c r="F425">
        <f t="shared" si="32"/>
        <v>0.98137787450240044</v>
      </c>
      <c r="G425" s="3">
        <v>0.19452082123931536</v>
      </c>
      <c r="H425">
        <f t="shared" si="34"/>
        <v>0.9166905231678576</v>
      </c>
    </row>
    <row r="426" spans="2:8" x14ac:dyDescent="0.3">
      <c r="B426">
        <f t="shared" si="30"/>
        <v>419</v>
      </c>
      <c r="C426">
        <f t="shared" si="31"/>
        <v>0.9166905231678576</v>
      </c>
      <c r="D426" s="3">
        <v>7.5474062255734609E-2</v>
      </c>
      <c r="E426">
        <f t="shared" si="33"/>
        <v>-0.51950003664514954</v>
      </c>
      <c r="F426">
        <f t="shared" si="32"/>
        <v>0</v>
      </c>
      <c r="G426" s="3">
        <v>0.70825384830956595</v>
      </c>
      <c r="H426">
        <f t="shared" si="34"/>
        <v>0.9166905231678576</v>
      </c>
    </row>
    <row r="427" spans="2:8" x14ac:dyDescent="0.3">
      <c r="B427">
        <f t="shared" si="30"/>
        <v>420</v>
      </c>
      <c r="C427">
        <f t="shared" si="31"/>
        <v>0.9166905231678576</v>
      </c>
      <c r="D427" s="3">
        <v>0.22528587952550971</v>
      </c>
      <c r="E427">
        <f t="shared" si="33"/>
        <v>0.16222836365206839</v>
      </c>
      <c r="F427">
        <f t="shared" si="32"/>
        <v>1</v>
      </c>
      <c r="G427" s="3">
        <v>0.77238235925795107</v>
      </c>
      <c r="H427">
        <f t="shared" si="34"/>
        <v>0.16222836365206839</v>
      </c>
    </row>
    <row r="428" spans="2:8" x14ac:dyDescent="0.3">
      <c r="B428">
        <f t="shared" ref="B428:B491" si="35">B427+1</f>
        <v>421</v>
      </c>
      <c r="C428">
        <f t="shared" ref="C428:C491" si="36">H427</f>
        <v>0.16222836365206839</v>
      </c>
      <c r="D428" s="3">
        <v>0.31720723662985828</v>
      </c>
      <c r="E428">
        <f t="shared" si="33"/>
        <v>-0.31329431410484682</v>
      </c>
      <c r="F428">
        <f t="shared" si="32"/>
        <v>0</v>
      </c>
      <c r="G428" s="3">
        <v>2.0261083481328379E-2</v>
      </c>
      <c r="H428">
        <f t="shared" si="34"/>
        <v>0.16222836365206839</v>
      </c>
    </row>
    <row r="429" spans="2:8" x14ac:dyDescent="0.3">
      <c r="B429">
        <f t="shared" si="35"/>
        <v>422</v>
      </c>
      <c r="C429">
        <f t="shared" si="36"/>
        <v>0.16222836365206839</v>
      </c>
      <c r="D429" s="3">
        <v>0.35622068371316284</v>
      </c>
      <c r="E429">
        <f t="shared" si="33"/>
        <v>-0.20635088226276216</v>
      </c>
      <c r="F429">
        <f t="shared" si="32"/>
        <v>0</v>
      </c>
      <c r="G429" s="3">
        <v>0.32468111808132605</v>
      </c>
      <c r="H429">
        <f t="shared" si="34"/>
        <v>0.16222836365206839</v>
      </c>
    </row>
    <row r="430" spans="2:8" x14ac:dyDescent="0.3">
      <c r="B430">
        <f t="shared" si="35"/>
        <v>423</v>
      </c>
      <c r="C430">
        <f t="shared" si="36"/>
        <v>0.16222836365206839</v>
      </c>
      <c r="D430" s="3">
        <v>0.1922935251363832</v>
      </c>
      <c r="E430">
        <f t="shared" si="33"/>
        <v>-0.70724723280538626</v>
      </c>
      <c r="F430">
        <f t="shared" si="32"/>
        <v>0</v>
      </c>
      <c r="G430" s="3">
        <v>0.16056147569319856</v>
      </c>
      <c r="H430">
        <f t="shared" si="34"/>
        <v>0.16222836365206839</v>
      </c>
    </row>
    <row r="431" spans="2:8" x14ac:dyDescent="0.3">
      <c r="B431">
        <f t="shared" si="35"/>
        <v>424</v>
      </c>
      <c r="C431">
        <f t="shared" si="36"/>
        <v>0.16222836365206839</v>
      </c>
      <c r="D431" s="3">
        <v>0.24851943225481266</v>
      </c>
      <c r="E431">
        <f t="shared" si="33"/>
        <v>-0.5169278865977901</v>
      </c>
      <c r="F431">
        <f t="shared" si="32"/>
        <v>0</v>
      </c>
      <c r="G431" s="3">
        <v>0.98860915125845195</v>
      </c>
      <c r="H431">
        <f t="shared" si="34"/>
        <v>0.16222836365206839</v>
      </c>
    </row>
    <row r="432" spans="2:8" x14ac:dyDescent="0.3">
      <c r="B432">
        <f t="shared" si="35"/>
        <v>425</v>
      </c>
      <c r="C432">
        <f t="shared" si="36"/>
        <v>0.16222836365206839</v>
      </c>
      <c r="D432" s="3">
        <v>0.58221707712377979</v>
      </c>
      <c r="E432">
        <f t="shared" si="33"/>
        <v>0.36979693569121963</v>
      </c>
      <c r="F432">
        <f t="shared" si="32"/>
        <v>0.97945708355376904</v>
      </c>
      <c r="G432" s="3">
        <v>8.9537234038795765E-2</v>
      </c>
      <c r="H432">
        <f t="shared" si="34"/>
        <v>0.36979693569121963</v>
      </c>
    </row>
    <row r="433" spans="2:8" x14ac:dyDescent="0.3">
      <c r="B433">
        <f t="shared" si="35"/>
        <v>426</v>
      </c>
      <c r="C433">
        <f t="shared" si="36"/>
        <v>0.36979693569121963</v>
      </c>
      <c r="D433" s="3">
        <v>0.61907524693238991</v>
      </c>
      <c r="E433">
        <f t="shared" si="33"/>
        <v>0.67284989006336704</v>
      </c>
      <c r="F433">
        <f t="shared" si="32"/>
        <v>0.97014930617578399</v>
      </c>
      <c r="G433" s="3">
        <v>0.87948423728305125</v>
      </c>
      <c r="H433">
        <f t="shared" si="34"/>
        <v>0.67284989006336704</v>
      </c>
    </row>
    <row r="434" spans="2:8" x14ac:dyDescent="0.3">
      <c r="B434">
        <f t="shared" si="35"/>
        <v>427</v>
      </c>
      <c r="C434">
        <f t="shared" si="36"/>
        <v>0.67284989006336704</v>
      </c>
      <c r="D434" s="3">
        <v>0.96194114897845617</v>
      </c>
      <c r="E434">
        <f t="shared" si="33"/>
        <v>2.4465201889983885</v>
      </c>
      <c r="F434">
        <f t="shared" si="32"/>
        <v>0.83747235072005133</v>
      </c>
      <c r="G434" s="3">
        <v>0.66588960313909384</v>
      </c>
      <c r="H434">
        <f t="shared" si="34"/>
        <v>2.4465201889983885</v>
      </c>
    </row>
    <row r="435" spans="2:8" x14ac:dyDescent="0.3">
      <c r="B435">
        <f t="shared" si="35"/>
        <v>428</v>
      </c>
      <c r="C435">
        <f t="shared" si="36"/>
        <v>2.4465201889983885</v>
      </c>
      <c r="D435" s="3">
        <v>0.66644951057269264</v>
      </c>
      <c r="E435">
        <f t="shared" si="33"/>
        <v>2.8766503257118492</v>
      </c>
      <c r="F435">
        <f t="shared" si="32"/>
        <v>0.95789892420413514</v>
      </c>
      <c r="G435" s="3">
        <v>0.38803301454658734</v>
      </c>
      <c r="H435">
        <f t="shared" si="34"/>
        <v>2.8766503257118492</v>
      </c>
    </row>
    <row r="436" spans="2:8" x14ac:dyDescent="0.3">
      <c r="B436">
        <f t="shared" si="35"/>
        <v>429</v>
      </c>
      <c r="C436">
        <f t="shared" si="36"/>
        <v>2.8766503257118492</v>
      </c>
      <c r="D436" s="3">
        <v>0.79744808339502637</v>
      </c>
      <c r="E436">
        <f t="shared" si="33"/>
        <v>3.7091909934514291</v>
      </c>
      <c r="F436">
        <f t="shared" si="32"/>
        <v>0.92011734627502562</v>
      </c>
      <c r="G436" s="3">
        <v>0.48920769215820437</v>
      </c>
      <c r="H436">
        <f t="shared" si="34"/>
        <v>3.7091909934514291</v>
      </c>
    </row>
    <row r="437" spans="2:8" x14ac:dyDescent="0.3">
      <c r="B437">
        <f t="shared" si="35"/>
        <v>430</v>
      </c>
      <c r="C437">
        <f t="shared" si="36"/>
        <v>3.7091909934514291</v>
      </c>
      <c r="D437" s="3">
        <v>0.77799009211542591</v>
      </c>
      <c r="E437">
        <f t="shared" si="33"/>
        <v>4.4746138014365631</v>
      </c>
      <c r="F437">
        <f t="shared" si="32"/>
        <v>0.92631374817589385</v>
      </c>
      <c r="G437" s="3">
        <v>0.82795970618540238</v>
      </c>
      <c r="H437">
        <f t="shared" si="34"/>
        <v>4.4746138014365631</v>
      </c>
    </row>
    <row r="438" spans="2:8" x14ac:dyDescent="0.3">
      <c r="B438">
        <f t="shared" si="35"/>
        <v>431</v>
      </c>
      <c r="C438">
        <f t="shared" si="36"/>
        <v>4.4746138014365631</v>
      </c>
      <c r="D438" s="3">
        <v>0.88810423912532888</v>
      </c>
      <c r="E438">
        <f t="shared" si="33"/>
        <v>5.6911216534464018</v>
      </c>
      <c r="F438">
        <f t="shared" si="32"/>
        <v>0.88545752939087019</v>
      </c>
      <c r="G438" s="3">
        <v>0.78118908559268307</v>
      </c>
      <c r="H438">
        <f t="shared" si="34"/>
        <v>5.6911216534464018</v>
      </c>
    </row>
    <row r="439" spans="2:8" x14ac:dyDescent="0.3">
      <c r="B439">
        <f t="shared" si="35"/>
        <v>432</v>
      </c>
      <c r="C439">
        <f t="shared" si="36"/>
        <v>5.6911216534464018</v>
      </c>
      <c r="D439" s="3">
        <v>0.52085245661837865</v>
      </c>
      <c r="E439">
        <f t="shared" si="33"/>
        <v>5.7434148343148665</v>
      </c>
      <c r="F439">
        <f t="shared" si="32"/>
        <v>0.99478433099481933</v>
      </c>
      <c r="G439" s="3">
        <v>0.65513403799427627</v>
      </c>
      <c r="H439">
        <f t="shared" si="34"/>
        <v>5.7434148343148665</v>
      </c>
    </row>
    <row r="440" spans="2:8" x14ac:dyDescent="0.3">
      <c r="B440">
        <f t="shared" si="35"/>
        <v>433</v>
      </c>
      <c r="C440">
        <f t="shared" si="36"/>
        <v>5.7434148343148665</v>
      </c>
      <c r="D440" s="3">
        <v>0.92352808814472032</v>
      </c>
      <c r="E440">
        <f t="shared" si="33"/>
        <v>7.1726250453934028</v>
      </c>
      <c r="F440">
        <f t="shared" si="32"/>
        <v>0.86682252687494588</v>
      </c>
      <c r="G440" s="3">
        <v>0.70624776427132574</v>
      </c>
      <c r="H440">
        <f t="shared" si="34"/>
        <v>7.1726250453934028</v>
      </c>
    </row>
    <row r="441" spans="2:8" x14ac:dyDescent="0.3">
      <c r="B441">
        <f t="shared" si="35"/>
        <v>434</v>
      </c>
      <c r="C441">
        <f t="shared" si="36"/>
        <v>7.1726250453934028</v>
      </c>
      <c r="D441" s="3">
        <v>0.9825667951783833</v>
      </c>
      <c r="E441">
        <f t="shared" si="33"/>
        <v>9.2825315527489582</v>
      </c>
      <c r="F441">
        <f t="shared" si="32"/>
        <v>0.80978163770855849</v>
      </c>
      <c r="G441" s="3">
        <v>0.60289474741230287</v>
      </c>
      <c r="H441">
        <f t="shared" si="34"/>
        <v>9.2825315527489582</v>
      </c>
    </row>
    <row r="442" spans="2:8" x14ac:dyDescent="0.3">
      <c r="B442">
        <f t="shared" si="35"/>
        <v>435</v>
      </c>
      <c r="C442">
        <f t="shared" si="36"/>
        <v>9.2825315527489582</v>
      </c>
      <c r="D442" s="3">
        <v>0.95300525424521132</v>
      </c>
      <c r="E442">
        <f t="shared" si="33"/>
        <v>10.957249973310656</v>
      </c>
      <c r="F442">
        <f t="shared" si="32"/>
        <v>0.84580043295462515</v>
      </c>
      <c r="G442" s="3">
        <v>8.760314577799444E-2</v>
      </c>
      <c r="H442">
        <f t="shared" si="34"/>
        <v>10.957249973310656</v>
      </c>
    </row>
    <row r="443" spans="2:8" x14ac:dyDescent="0.3">
      <c r="B443">
        <f t="shared" si="35"/>
        <v>436</v>
      </c>
      <c r="C443">
        <f t="shared" si="36"/>
        <v>10.957249973310656</v>
      </c>
      <c r="D443" s="3">
        <v>0.71548964503506185</v>
      </c>
      <c r="E443">
        <f t="shared" si="33"/>
        <v>11.526744314458609</v>
      </c>
      <c r="F443">
        <f t="shared" si="32"/>
        <v>0.94464183480944064</v>
      </c>
      <c r="G443" s="3">
        <v>0.91784916741102451</v>
      </c>
      <c r="H443">
        <f t="shared" si="34"/>
        <v>11.526744314458609</v>
      </c>
    </row>
    <row r="444" spans="2:8" x14ac:dyDescent="0.3">
      <c r="B444">
        <f t="shared" si="35"/>
        <v>437</v>
      </c>
      <c r="C444">
        <f t="shared" si="36"/>
        <v>11.526744314458609</v>
      </c>
      <c r="D444" s="3">
        <v>0.55339952390674763</v>
      </c>
      <c r="E444">
        <f t="shared" si="33"/>
        <v>11.660999293751424</v>
      </c>
      <c r="F444">
        <f t="shared" si="32"/>
        <v>0.98666422210718296</v>
      </c>
      <c r="G444" s="3">
        <v>0.26601847803623047</v>
      </c>
      <c r="H444">
        <f t="shared" si="34"/>
        <v>11.660999293751424</v>
      </c>
    </row>
    <row r="445" spans="2:8" x14ac:dyDescent="0.3">
      <c r="B445">
        <f t="shared" si="35"/>
        <v>438</v>
      </c>
      <c r="C445">
        <f t="shared" si="36"/>
        <v>11.660999293751424</v>
      </c>
      <c r="D445" s="3">
        <v>0.33562006548954038</v>
      </c>
      <c r="E445">
        <f t="shared" si="33"/>
        <v>11.236552678957761</v>
      </c>
      <c r="F445">
        <f t="shared" si="32"/>
        <v>1</v>
      </c>
      <c r="G445" s="3">
        <v>0.76608844467708048</v>
      </c>
      <c r="H445">
        <f t="shared" si="34"/>
        <v>11.236552678957761</v>
      </c>
    </row>
    <row r="446" spans="2:8" x14ac:dyDescent="0.3">
      <c r="B446">
        <f t="shared" si="35"/>
        <v>439</v>
      </c>
      <c r="C446">
        <f t="shared" si="36"/>
        <v>11.236552678957761</v>
      </c>
      <c r="D446" s="3">
        <v>0.34172553936775985</v>
      </c>
      <c r="E446">
        <f t="shared" si="33"/>
        <v>10.828794307778074</v>
      </c>
      <c r="F446">
        <f t="shared" si="32"/>
        <v>1</v>
      </c>
      <c r="G446" s="3">
        <v>0.68787010281092154</v>
      </c>
      <c r="H446">
        <f t="shared" si="34"/>
        <v>10.828794307778074</v>
      </c>
    </row>
    <row r="447" spans="2:8" x14ac:dyDescent="0.3">
      <c r="B447">
        <f t="shared" si="35"/>
        <v>440</v>
      </c>
      <c r="C447">
        <f t="shared" si="36"/>
        <v>10.828794307778074</v>
      </c>
      <c r="D447" s="3">
        <v>0.62984897778280313</v>
      </c>
      <c r="E447">
        <f t="shared" si="33"/>
        <v>11.160247695040947</v>
      </c>
      <c r="F447">
        <f t="shared" si="32"/>
        <v>0.96739794898547804</v>
      </c>
      <c r="G447" s="3">
        <v>0.36516797293256775</v>
      </c>
      <c r="H447">
        <f t="shared" si="34"/>
        <v>11.160247695040947</v>
      </c>
    </row>
    <row r="448" spans="2:8" x14ac:dyDescent="0.3">
      <c r="B448">
        <f t="shared" si="35"/>
        <v>441</v>
      </c>
      <c r="C448">
        <f t="shared" si="36"/>
        <v>11.160247695040947</v>
      </c>
      <c r="D448" s="3">
        <v>0.2524341597044969</v>
      </c>
      <c r="E448">
        <f t="shared" si="33"/>
        <v>10.493398271249063</v>
      </c>
      <c r="F448">
        <f t="shared" si="32"/>
        <v>1</v>
      </c>
      <c r="G448" s="3">
        <v>0.15803988804065427</v>
      </c>
      <c r="H448">
        <f t="shared" si="34"/>
        <v>10.493398271249063</v>
      </c>
    </row>
    <row r="449" spans="2:8" x14ac:dyDescent="0.3">
      <c r="B449">
        <f t="shared" si="35"/>
        <v>442</v>
      </c>
      <c r="C449">
        <f t="shared" si="36"/>
        <v>10.493398271249063</v>
      </c>
      <c r="D449" s="3">
        <v>0.61608062630293103</v>
      </c>
      <c r="E449">
        <f t="shared" si="33"/>
        <v>10.78860135372839</v>
      </c>
      <c r="F449">
        <f t="shared" si="32"/>
        <v>0.9709111599364223</v>
      </c>
      <c r="G449" s="3">
        <v>0.13290382370003329</v>
      </c>
      <c r="H449">
        <f t="shared" si="34"/>
        <v>10.78860135372839</v>
      </c>
    </row>
    <row r="450" spans="2:8" x14ac:dyDescent="0.3">
      <c r="B450">
        <f t="shared" si="35"/>
        <v>443</v>
      </c>
      <c r="C450">
        <f t="shared" si="36"/>
        <v>10.78860135372839</v>
      </c>
      <c r="D450" s="3">
        <v>0.74400545986554611</v>
      </c>
      <c r="E450">
        <f t="shared" si="33"/>
        <v>11.444345000998059</v>
      </c>
      <c r="F450">
        <f t="shared" si="32"/>
        <v>0.93652939941692304</v>
      </c>
      <c r="G450" s="3">
        <v>0.29183488703618199</v>
      </c>
      <c r="H450">
        <f t="shared" si="34"/>
        <v>11.444345000998059</v>
      </c>
    </row>
    <row r="451" spans="2:8" x14ac:dyDescent="0.3">
      <c r="B451">
        <f t="shared" si="35"/>
        <v>444</v>
      </c>
      <c r="C451">
        <f t="shared" si="36"/>
        <v>11.444345000998059</v>
      </c>
      <c r="D451" s="3">
        <v>0.14458800160023411</v>
      </c>
      <c r="E451">
        <f t="shared" si="33"/>
        <v>10.384414027187342</v>
      </c>
      <c r="F451">
        <f t="shared" si="32"/>
        <v>1</v>
      </c>
      <c r="G451" s="3">
        <v>0.2428238618306453</v>
      </c>
      <c r="H451">
        <f t="shared" si="34"/>
        <v>10.384414027187342</v>
      </c>
    </row>
    <row r="452" spans="2:8" x14ac:dyDescent="0.3">
      <c r="B452">
        <f t="shared" si="35"/>
        <v>445</v>
      </c>
      <c r="C452">
        <f t="shared" si="36"/>
        <v>10.384414027187342</v>
      </c>
      <c r="D452" s="3">
        <v>0.7434814931393966</v>
      </c>
      <c r="E452">
        <f t="shared" si="33"/>
        <v>11.038530120793645</v>
      </c>
      <c r="F452">
        <f t="shared" si="32"/>
        <v>0.93668183700709129</v>
      </c>
      <c r="G452" s="3">
        <v>0.67302975988024227</v>
      </c>
      <c r="H452">
        <f t="shared" si="34"/>
        <v>11.038530120793645</v>
      </c>
    </row>
    <row r="453" spans="2:8" x14ac:dyDescent="0.3">
      <c r="B453">
        <f t="shared" si="35"/>
        <v>446</v>
      </c>
      <c r="C453">
        <f t="shared" si="36"/>
        <v>11.038530120793645</v>
      </c>
      <c r="D453" s="3">
        <v>0.15614902660118701</v>
      </c>
      <c r="E453">
        <f t="shared" si="33"/>
        <v>10.028118355069786</v>
      </c>
      <c r="F453">
        <f t="shared" si="32"/>
        <v>1</v>
      </c>
      <c r="G453" s="3">
        <v>0.54491814701507835</v>
      </c>
      <c r="H453">
        <f t="shared" si="34"/>
        <v>10.028118355069786</v>
      </c>
    </row>
    <row r="454" spans="2:8" x14ac:dyDescent="0.3">
      <c r="B454">
        <f t="shared" si="35"/>
        <v>447</v>
      </c>
      <c r="C454">
        <f t="shared" si="36"/>
        <v>10.028118355069786</v>
      </c>
      <c r="D454" s="3">
        <v>5.2508616342231251E-2</v>
      </c>
      <c r="E454">
        <f t="shared" si="33"/>
        <v>8.4071164619152512</v>
      </c>
      <c r="F454">
        <f t="shared" si="32"/>
        <v>1</v>
      </c>
      <c r="G454" s="3">
        <v>0.90609111588065194</v>
      </c>
      <c r="H454">
        <f t="shared" si="34"/>
        <v>8.4071164619152512</v>
      </c>
    </row>
    <row r="455" spans="2:8" x14ac:dyDescent="0.3">
      <c r="B455">
        <f t="shared" si="35"/>
        <v>448</v>
      </c>
      <c r="C455">
        <f t="shared" si="36"/>
        <v>8.4071164619152512</v>
      </c>
      <c r="D455" s="3">
        <v>0.74531616463663797</v>
      </c>
      <c r="E455">
        <f t="shared" si="33"/>
        <v>9.0669390740026969</v>
      </c>
      <c r="F455">
        <f t="shared" si="32"/>
        <v>0.93614747026889289</v>
      </c>
      <c r="G455" s="3">
        <v>0.47109787789391189</v>
      </c>
      <c r="H455">
        <f t="shared" si="34"/>
        <v>9.0669390740026969</v>
      </c>
    </row>
    <row r="456" spans="2:8" x14ac:dyDescent="0.3">
      <c r="B456">
        <f t="shared" si="35"/>
        <v>449</v>
      </c>
      <c r="C456">
        <f t="shared" si="36"/>
        <v>9.0669390740026969</v>
      </c>
      <c r="D456" s="3">
        <v>0.63692685263430371</v>
      </c>
      <c r="E456">
        <f t="shared" si="33"/>
        <v>9.4171954584157547</v>
      </c>
      <c r="F456">
        <f t="shared" ref="F456:F519" si="37">MIN(1,IF($E456&gt;0,EXP(-$E456/10),0)/ IF($C456&gt;0,EXP(-$C456/10),0))</f>
        <v>0.96558065995713493</v>
      </c>
      <c r="G456" s="3">
        <v>0.24403463494864597</v>
      </c>
      <c r="H456">
        <f t="shared" si="34"/>
        <v>9.4171954584157547</v>
      </c>
    </row>
    <row r="457" spans="2:8" x14ac:dyDescent="0.3">
      <c r="B457">
        <f t="shared" si="35"/>
        <v>450</v>
      </c>
      <c r="C457">
        <f t="shared" si="36"/>
        <v>9.4171954584157547</v>
      </c>
      <c r="D457" s="3">
        <v>0.95534895357257721</v>
      </c>
      <c r="E457">
        <f t="shared" ref="E457:E520" si="38">_xlfn.NORM.INV($D457,$C457,1)</f>
        <v>11.11628617197684</v>
      </c>
      <c r="F457">
        <f t="shared" si="37"/>
        <v>0.8437415333818794</v>
      </c>
      <c r="G457" s="3">
        <v>8.2829613937317359E-2</v>
      </c>
      <c r="H457">
        <f t="shared" ref="H457:H520" si="39">IF($G457&lt;$F457,$E457,$C457)</f>
        <v>11.11628617197684</v>
      </c>
    </row>
    <row r="458" spans="2:8" x14ac:dyDescent="0.3">
      <c r="B458">
        <f t="shared" si="35"/>
        <v>451</v>
      </c>
      <c r="C458">
        <f t="shared" si="36"/>
        <v>11.11628617197684</v>
      </c>
      <c r="D458" s="3">
        <v>0.87838680944093683</v>
      </c>
      <c r="E458">
        <f t="shared" si="38"/>
        <v>12.283246524605255</v>
      </c>
      <c r="F458">
        <f t="shared" si="37"/>
        <v>0.88985563679341251</v>
      </c>
      <c r="G458" s="3">
        <v>0.26031946738024625</v>
      </c>
      <c r="H458">
        <f t="shared" si="39"/>
        <v>12.283246524605255</v>
      </c>
    </row>
    <row r="459" spans="2:8" x14ac:dyDescent="0.3">
      <c r="B459">
        <f t="shared" si="35"/>
        <v>452</v>
      </c>
      <c r="C459">
        <f t="shared" si="36"/>
        <v>12.283246524605255</v>
      </c>
      <c r="D459" s="3">
        <v>0.61731183198372819</v>
      </c>
      <c r="E459">
        <f t="shared" si="38"/>
        <v>12.581674767256617</v>
      </c>
      <c r="F459">
        <f t="shared" si="37"/>
        <v>0.97059807602606318</v>
      </c>
      <c r="G459" s="3">
        <v>0.82408033809982184</v>
      </c>
      <c r="H459">
        <f t="shared" si="39"/>
        <v>12.581674767256617</v>
      </c>
    </row>
    <row r="460" spans="2:8" x14ac:dyDescent="0.3">
      <c r="B460">
        <f t="shared" si="35"/>
        <v>453</v>
      </c>
      <c r="C460">
        <f t="shared" si="36"/>
        <v>12.581674767256617</v>
      </c>
      <c r="D460" s="3">
        <v>0.13852776770789477</v>
      </c>
      <c r="E460">
        <f t="shared" si="38"/>
        <v>11.494717137694272</v>
      </c>
      <c r="F460">
        <f t="shared" si="37"/>
        <v>1</v>
      </c>
      <c r="G460" s="3">
        <v>0.26226688446641033</v>
      </c>
      <c r="H460">
        <f t="shared" si="39"/>
        <v>11.494717137694272</v>
      </c>
    </row>
    <row r="461" spans="2:8" x14ac:dyDescent="0.3">
      <c r="B461">
        <f t="shared" si="35"/>
        <v>454</v>
      </c>
      <c r="C461">
        <f t="shared" si="36"/>
        <v>11.494717137694272</v>
      </c>
      <c r="D461" s="3">
        <v>0.52360808393184499</v>
      </c>
      <c r="E461">
        <f t="shared" si="38"/>
        <v>11.553928409069357</v>
      </c>
      <c r="F461">
        <f t="shared" si="37"/>
        <v>0.99409636818806701</v>
      </c>
      <c r="G461" s="3">
        <v>0.47590366202692969</v>
      </c>
      <c r="H461">
        <f t="shared" si="39"/>
        <v>11.553928409069357</v>
      </c>
    </row>
    <row r="462" spans="2:8" x14ac:dyDescent="0.3">
      <c r="B462">
        <f t="shared" si="35"/>
        <v>455</v>
      </c>
      <c r="C462">
        <f t="shared" si="36"/>
        <v>11.553928409069357</v>
      </c>
      <c r="D462" s="3">
        <v>0.13295859934304499</v>
      </c>
      <c r="E462">
        <f t="shared" si="38"/>
        <v>10.441414373174027</v>
      </c>
      <c r="F462">
        <f t="shared" si="37"/>
        <v>1</v>
      </c>
      <c r="G462" s="3">
        <v>0.68459578960266054</v>
      </c>
      <c r="H462">
        <f t="shared" si="39"/>
        <v>10.441414373174027</v>
      </c>
    </row>
    <row r="463" spans="2:8" x14ac:dyDescent="0.3">
      <c r="B463">
        <f t="shared" si="35"/>
        <v>456</v>
      </c>
      <c r="C463">
        <f t="shared" si="36"/>
        <v>10.441414373174027</v>
      </c>
      <c r="D463" s="3">
        <v>0.64611382043140386</v>
      </c>
      <c r="E463">
        <f t="shared" si="38"/>
        <v>10.816263925689816</v>
      </c>
      <c r="F463">
        <f t="shared" si="37"/>
        <v>0.96320890884752453</v>
      </c>
      <c r="G463" s="3">
        <v>0.84292910712773605</v>
      </c>
      <c r="H463">
        <f t="shared" si="39"/>
        <v>10.816263925689816</v>
      </c>
    </row>
    <row r="464" spans="2:8" x14ac:dyDescent="0.3">
      <c r="B464">
        <f t="shared" si="35"/>
        <v>457</v>
      </c>
      <c r="C464">
        <f t="shared" si="36"/>
        <v>10.816263925689816</v>
      </c>
      <c r="D464" s="3">
        <v>0.83934596432420572</v>
      </c>
      <c r="E464">
        <f t="shared" si="38"/>
        <v>11.808037335713957</v>
      </c>
      <c r="F464">
        <f t="shared" si="37"/>
        <v>0.90558209694566405</v>
      </c>
      <c r="G464" s="3">
        <v>0.21564625042427499</v>
      </c>
      <c r="H464">
        <f t="shared" si="39"/>
        <v>11.808037335713957</v>
      </c>
    </row>
    <row r="465" spans="2:8" x14ac:dyDescent="0.3">
      <c r="B465">
        <f t="shared" si="35"/>
        <v>458</v>
      </c>
      <c r="C465">
        <f t="shared" si="36"/>
        <v>11.808037335713957</v>
      </c>
      <c r="D465" s="3">
        <v>9.192320325147052E-3</v>
      </c>
      <c r="E465">
        <f t="shared" si="38"/>
        <v>9.4502584636286358</v>
      </c>
      <c r="F465">
        <f t="shared" si="37"/>
        <v>1</v>
      </c>
      <c r="G465" s="3">
        <v>0.89123789407245702</v>
      </c>
      <c r="H465">
        <f t="shared" si="39"/>
        <v>9.4502584636286358</v>
      </c>
    </row>
    <row r="466" spans="2:8" x14ac:dyDescent="0.3">
      <c r="B466">
        <f t="shared" si="35"/>
        <v>459</v>
      </c>
      <c r="C466">
        <f t="shared" si="36"/>
        <v>9.4502584636286358</v>
      </c>
      <c r="D466" s="3">
        <v>6.0178594643358951E-2</v>
      </c>
      <c r="E466">
        <f t="shared" si="38"/>
        <v>7.896982371059158</v>
      </c>
      <c r="F466">
        <f t="shared" si="37"/>
        <v>1</v>
      </c>
      <c r="G466" s="3">
        <v>0.44936437461040468</v>
      </c>
      <c r="H466">
        <f t="shared" si="39"/>
        <v>7.896982371059158</v>
      </c>
    </row>
    <row r="467" spans="2:8" x14ac:dyDescent="0.3">
      <c r="B467">
        <f t="shared" si="35"/>
        <v>460</v>
      </c>
      <c r="C467">
        <f t="shared" si="36"/>
        <v>7.896982371059158</v>
      </c>
      <c r="D467" s="3">
        <v>0.2813027339378521</v>
      </c>
      <c r="E467">
        <f t="shared" si="38"/>
        <v>7.3180065201041931</v>
      </c>
      <c r="F467">
        <f t="shared" si="37"/>
        <v>1</v>
      </c>
      <c r="G467" s="3">
        <v>0.28964981818070368</v>
      </c>
      <c r="H467">
        <f t="shared" si="39"/>
        <v>7.3180065201041931</v>
      </c>
    </row>
    <row r="468" spans="2:8" x14ac:dyDescent="0.3">
      <c r="B468">
        <f t="shared" si="35"/>
        <v>461</v>
      </c>
      <c r="C468">
        <f t="shared" si="36"/>
        <v>7.3180065201041931</v>
      </c>
      <c r="D468" s="3">
        <v>0.18423913040558015</v>
      </c>
      <c r="E468">
        <f t="shared" si="38"/>
        <v>6.4186790523240171</v>
      </c>
      <c r="F468">
        <f t="shared" si="37"/>
        <v>1</v>
      </c>
      <c r="G468" s="3">
        <v>0.46777822291461879</v>
      </c>
      <c r="H468">
        <f t="shared" si="39"/>
        <v>6.4186790523240171</v>
      </c>
    </row>
    <row r="469" spans="2:8" x14ac:dyDescent="0.3">
      <c r="B469">
        <f t="shared" si="35"/>
        <v>462</v>
      </c>
      <c r="C469">
        <f t="shared" si="36"/>
        <v>6.4186790523240171</v>
      </c>
      <c r="D469" s="3">
        <v>0.15150327441039524</v>
      </c>
      <c r="E469">
        <f t="shared" si="38"/>
        <v>5.38867168852705</v>
      </c>
      <c r="F469">
        <f t="shared" si="37"/>
        <v>1</v>
      </c>
      <c r="G469" s="3">
        <v>0.69874604995181888</v>
      </c>
      <c r="H469">
        <f t="shared" si="39"/>
        <v>5.38867168852705</v>
      </c>
    </row>
    <row r="470" spans="2:8" x14ac:dyDescent="0.3">
      <c r="B470">
        <f t="shared" si="35"/>
        <v>463</v>
      </c>
      <c r="C470">
        <f t="shared" si="36"/>
        <v>5.38867168852705</v>
      </c>
      <c r="D470" s="3">
        <v>0.10068359822236406</v>
      </c>
      <c r="E470">
        <f t="shared" si="38"/>
        <v>4.1110056264274988</v>
      </c>
      <c r="F470">
        <f t="shared" si="37"/>
        <v>1</v>
      </c>
      <c r="G470" s="3">
        <v>0.7346097083736618</v>
      </c>
      <c r="H470">
        <f t="shared" si="39"/>
        <v>4.1110056264274988</v>
      </c>
    </row>
    <row r="471" spans="2:8" x14ac:dyDescent="0.3">
      <c r="B471">
        <f t="shared" si="35"/>
        <v>464</v>
      </c>
      <c r="C471">
        <f t="shared" si="36"/>
        <v>4.1110056264274988</v>
      </c>
      <c r="D471" s="3">
        <v>0.43608304516479657</v>
      </c>
      <c r="E471">
        <f t="shared" si="38"/>
        <v>3.9500979171817798</v>
      </c>
      <c r="F471">
        <f t="shared" si="37"/>
        <v>1</v>
      </c>
      <c r="G471" s="3">
        <v>0.48727274268463883</v>
      </c>
      <c r="H471">
        <f t="shared" si="39"/>
        <v>3.9500979171817798</v>
      </c>
    </row>
    <row r="472" spans="2:8" x14ac:dyDescent="0.3">
      <c r="B472">
        <f t="shared" si="35"/>
        <v>465</v>
      </c>
      <c r="C472">
        <f t="shared" si="36"/>
        <v>3.9500979171817798</v>
      </c>
      <c r="D472" s="3">
        <v>0.51436841164942371</v>
      </c>
      <c r="E472">
        <f t="shared" si="38"/>
        <v>3.9861219741666307</v>
      </c>
      <c r="F472">
        <f t="shared" si="37"/>
        <v>0.9964040751803358</v>
      </c>
      <c r="G472" s="3">
        <v>0.73172228666725048</v>
      </c>
      <c r="H472">
        <f t="shared" si="39"/>
        <v>3.9861219741666307</v>
      </c>
    </row>
    <row r="473" spans="2:8" x14ac:dyDescent="0.3">
      <c r="B473">
        <f t="shared" si="35"/>
        <v>466</v>
      </c>
      <c r="C473">
        <f t="shared" si="36"/>
        <v>3.9861219741666307</v>
      </c>
      <c r="D473" s="3">
        <v>0.71476780470216694</v>
      </c>
      <c r="E473">
        <f t="shared" si="38"/>
        <v>4.553489673201736</v>
      </c>
      <c r="F473">
        <f t="shared" si="37"/>
        <v>0.94484274768291887</v>
      </c>
      <c r="G473" s="3">
        <v>0.83983718581993183</v>
      </c>
      <c r="H473">
        <f t="shared" si="39"/>
        <v>4.553489673201736</v>
      </c>
    </row>
    <row r="474" spans="2:8" x14ac:dyDescent="0.3">
      <c r="B474">
        <f t="shared" si="35"/>
        <v>467</v>
      </c>
      <c r="C474">
        <f t="shared" si="36"/>
        <v>4.553489673201736</v>
      </c>
      <c r="D474" s="3">
        <v>0.22993057070136991</v>
      </c>
      <c r="E474">
        <f t="shared" si="38"/>
        <v>3.8144141541576846</v>
      </c>
      <c r="F474">
        <f t="shared" si="37"/>
        <v>1</v>
      </c>
      <c r="G474" s="3">
        <v>0.47360390923672235</v>
      </c>
      <c r="H474">
        <f t="shared" si="39"/>
        <v>3.8144141541576846</v>
      </c>
    </row>
    <row r="475" spans="2:8" x14ac:dyDescent="0.3">
      <c r="B475">
        <f t="shared" si="35"/>
        <v>468</v>
      </c>
      <c r="C475">
        <f t="shared" si="36"/>
        <v>3.8144141541576846</v>
      </c>
      <c r="D475" s="3">
        <v>0.55468080753949656</v>
      </c>
      <c r="E475">
        <f t="shared" si="38"/>
        <v>3.9519106214468942</v>
      </c>
      <c r="F475">
        <f t="shared" si="37"/>
        <v>0.98634444791394993</v>
      </c>
      <c r="G475" s="3">
        <v>0.56719268336716111</v>
      </c>
      <c r="H475">
        <f t="shared" si="39"/>
        <v>3.9519106214468942</v>
      </c>
    </row>
    <row r="476" spans="2:8" x14ac:dyDescent="0.3">
      <c r="B476">
        <f t="shared" si="35"/>
        <v>469</v>
      </c>
      <c r="C476">
        <f t="shared" si="36"/>
        <v>3.9519106214468942</v>
      </c>
      <c r="D476" s="3">
        <v>5.036633324857509E-2</v>
      </c>
      <c r="E476">
        <f t="shared" si="38"/>
        <v>2.3105986219902146</v>
      </c>
      <c r="F476">
        <f t="shared" si="37"/>
        <v>1</v>
      </c>
      <c r="G476" s="3">
        <v>0.42621665987409518</v>
      </c>
      <c r="H476">
        <f t="shared" si="39"/>
        <v>2.3105986219902146</v>
      </c>
    </row>
    <row r="477" spans="2:8" x14ac:dyDescent="0.3">
      <c r="B477">
        <f t="shared" si="35"/>
        <v>470</v>
      </c>
      <c r="C477">
        <f t="shared" si="36"/>
        <v>2.3105986219902146</v>
      </c>
      <c r="D477" s="3">
        <v>0.73146282236564408</v>
      </c>
      <c r="E477">
        <f t="shared" si="38"/>
        <v>2.9278417765634046</v>
      </c>
      <c r="F477">
        <f t="shared" si="37"/>
        <v>0.9401420336946642</v>
      </c>
      <c r="G477" s="3">
        <v>0.69659421424741452</v>
      </c>
      <c r="H477">
        <f t="shared" si="39"/>
        <v>2.9278417765634046</v>
      </c>
    </row>
    <row r="478" spans="2:8" x14ac:dyDescent="0.3">
      <c r="B478">
        <f t="shared" si="35"/>
        <v>471</v>
      </c>
      <c r="C478">
        <f t="shared" si="36"/>
        <v>2.9278417765634046</v>
      </c>
      <c r="D478" s="3">
        <v>0.62392377960149947</v>
      </c>
      <c r="E478">
        <f t="shared" si="38"/>
        <v>3.2436442497313465</v>
      </c>
      <c r="F478">
        <f t="shared" si="37"/>
        <v>0.96891320064937547</v>
      </c>
      <c r="G478" s="3">
        <v>0.1245278542649878</v>
      </c>
      <c r="H478">
        <f t="shared" si="39"/>
        <v>3.2436442497313465</v>
      </c>
    </row>
    <row r="479" spans="2:8" x14ac:dyDescent="0.3">
      <c r="B479">
        <f t="shared" si="35"/>
        <v>472</v>
      </c>
      <c r="C479">
        <f t="shared" si="36"/>
        <v>3.2436442497313465</v>
      </c>
      <c r="D479" s="3">
        <v>0.42880132870501908</v>
      </c>
      <c r="E479">
        <f t="shared" si="38"/>
        <v>3.0642175362491666</v>
      </c>
      <c r="F479">
        <f t="shared" si="37"/>
        <v>1</v>
      </c>
      <c r="G479" s="3">
        <v>0.19310078417169729</v>
      </c>
      <c r="H479">
        <f t="shared" si="39"/>
        <v>3.0642175362491666</v>
      </c>
    </row>
    <row r="480" spans="2:8" x14ac:dyDescent="0.3">
      <c r="B480">
        <f t="shared" si="35"/>
        <v>473</v>
      </c>
      <c r="C480">
        <f t="shared" si="36"/>
        <v>3.0642175362491666</v>
      </c>
      <c r="D480" s="3">
        <v>0.88221265227128609</v>
      </c>
      <c r="E480">
        <f t="shared" si="38"/>
        <v>4.2503380879882293</v>
      </c>
      <c r="F480">
        <f t="shared" si="37"/>
        <v>0.88815228802152579</v>
      </c>
      <c r="G480" s="3">
        <v>0.79038259959695722</v>
      </c>
      <c r="H480">
        <f t="shared" si="39"/>
        <v>4.2503380879882293</v>
      </c>
    </row>
    <row r="481" spans="2:8" x14ac:dyDescent="0.3">
      <c r="B481">
        <f t="shared" si="35"/>
        <v>474</v>
      </c>
      <c r="C481">
        <f t="shared" si="36"/>
        <v>4.2503380879882293</v>
      </c>
      <c r="D481" s="3">
        <v>0.16027002134591506</v>
      </c>
      <c r="E481">
        <f t="shared" si="38"/>
        <v>3.2569893683099291</v>
      </c>
      <c r="F481">
        <f t="shared" si="37"/>
        <v>1</v>
      </c>
      <c r="G481" s="3">
        <v>0.18546300658628567</v>
      </c>
      <c r="H481">
        <f t="shared" si="39"/>
        <v>3.2569893683099291</v>
      </c>
    </row>
    <row r="482" spans="2:8" x14ac:dyDescent="0.3">
      <c r="B482">
        <f t="shared" si="35"/>
        <v>475</v>
      </c>
      <c r="C482">
        <f t="shared" si="36"/>
        <v>3.2569893683099291</v>
      </c>
      <c r="D482" s="3">
        <v>0.97307383827814664</v>
      </c>
      <c r="E482">
        <f t="shared" si="38"/>
        <v>5.1850119017335716</v>
      </c>
      <c r="F482">
        <f t="shared" si="37"/>
        <v>0.82464502881500235</v>
      </c>
      <c r="G482" s="3">
        <v>0.80208888025523639</v>
      </c>
      <c r="H482">
        <f t="shared" si="39"/>
        <v>5.1850119017335716</v>
      </c>
    </row>
    <row r="483" spans="2:8" x14ac:dyDescent="0.3">
      <c r="B483">
        <f t="shared" si="35"/>
        <v>476</v>
      </c>
      <c r="C483">
        <f t="shared" si="36"/>
        <v>5.1850119017335716</v>
      </c>
      <c r="D483" s="3">
        <v>0.97493828346541245</v>
      </c>
      <c r="E483">
        <f t="shared" si="38"/>
        <v>7.1439210022999529</v>
      </c>
      <c r="F483">
        <f t="shared" si="37"/>
        <v>0.82210191283771417</v>
      </c>
      <c r="G483" s="3">
        <v>0.94631664694021178</v>
      </c>
      <c r="H483">
        <f t="shared" si="39"/>
        <v>5.1850119017335716</v>
      </c>
    </row>
    <row r="484" spans="2:8" x14ac:dyDescent="0.3">
      <c r="B484">
        <f t="shared" si="35"/>
        <v>477</v>
      </c>
      <c r="C484">
        <f t="shared" si="36"/>
        <v>5.1850119017335716</v>
      </c>
      <c r="D484" s="3">
        <v>0.79358868608193756</v>
      </c>
      <c r="E484">
        <f t="shared" si="38"/>
        <v>6.0039484297555035</v>
      </c>
      <c r="F484">
        <f t="shared" si="37"/>
        <v>0.92136993859742566</v>
      </c>
      <c r="G484" s="3">
        <v>0.71442885986109927</v>
      </c>
      <c r="H484">
        <f t="shared" si="39"/>
        <v>6.0039484297555035</v>
      </c>
    </row>
    <row r="485" spans="2:8" x14ac:dyDescent="0.3">
      <c r="B485">
        <f t="shared" si="35"/>
        <v>478</v>
      </c>
      <c r="C485">
        <f t="shared" si="36"/>
        <v>6.0039484297555035</v>
      </c>
      <c r="D485" s="3">
        <v>0.68287589361673384</v>
      </c>
      <c r="E485">
        <f t="shared" si="38"/>
        <v>6.4797044397946344</v>
      </c>
      <c r="F485">
        <f t="shared" si="37"/>
        <v>0.95353838194863272</v>
      </c>
      <c r="G485" s="3">
        <v>0.42821677920081347</v>
      </c>
      <c r="H485">
        <f t="shared" si="39"/>
        <v>6.4797044397946344</v>
      </c>
    </row>
    <row r="486" spans="2:8" x14ac:dyDescent="0.3">
      <c r="B486">
        <f t="shared" si="35"/>
        <v>479</v>
      </c>
      <c r="C486">
        <f t="shared" si="36"/>
        <v>6.4797044397946344</v>
      </c>
      <c r="D486" s="3">
        <v>0.21039172415589302</v>
      </c>
      <c r="E486">
        <f t="shared" si="38"/>
        <v>5.67464165221039</v>
      </c>
      <c r="F486">
        <f t="shared" si="37"/>
        <v>1</v>
      </c>
      <c r="G486" s="3">
        <v>0.54224807826829691</v>
      </c>
      <c r="H486">
        <f t="shared" si="39"/>
        <v>5.67464165221039</v>
      </c>
    </row>
    <row r="487" spans="2:8" x14ac:dyDescent="0.3">
      <c r="B487">
        <f t="shared" si="35"/>
        <v>480</v>
      </c>
      <c r="C487">
        <f t="shared" si="36"/>
        <v>5.67464165221039</v>
      </c>
      <c r="D487" s="3">
        <v>0.28320559470246442</v>
      </c>
      <c r="E487">
        <f t="shared" si="38"/>
        <v>5.1012967515801364</v>
      </c>
      <c r="F487">
        <f t="shared" si="37"/>
        <v>1</v>
      </c>
      <c r="G487" s="3">
        <v>0.60782842770556367</v>
      </c>
      <c r="H487">
        <f t="shared" si="39"/>
        <v>5.1012967515801364</v>
      </c>
    </row>
    <row r="488" spans="2:8" x14ac:dyDescent="0.3">
      <c r="B488">
        <f t="shared" si="35"/>
        <v>481</v>
      </c>
      <c r="C488">
        <f t="shared" si="36"/>
        <v>5.1012967515801364</v>
      </c>
      <c r="D488" s="3">
        <v>0.57871969832492953</v>
      </c>
      <c r="E488">
        <f t="shared" si="38"/>
        <v>5.2999159900038659</v>
      </c>
      <c r="F488">
        <f t="shared" si="37"/>
        <v>0.980334024717463</v>
      </c>
      <c r="G488" s="3">
        <v>0.38726344797004986</v>
      </c>
      <c r="H488">
        <f t="shared" si="39"/>
        <v>5.2999159900038659</v>
      </c>
    </row>
    <row r="489" spans="2:8" x14ac:dyDescent="0.3">
      <c r="B489">
        <f t="shared" si="35"/>
        <v>482</v>
      </c>
      <c r="C489">
        <f t="shared" si="36"/>
        <v>5.2999159900038659</v>
      </c>
      <c r="D489" s="3">
        <v>0.42940310974645701</v>
      </c>
      <c r="E489">
        <f t="shared" si="38"/>
        <v>5.1220219855424158</v>
      </c>
      <c r="F489">
        <f t="shared" si="37"/>
        <v>1</v>
      </c>
      <c r="G489" s="3">
        <v>8.5294330445091382E-2</v>
      </c>
      <c r="H489">
        <f t="shared" si="39"/>
        <v>5.1220219855424158</v>
      </c>
    </row>
    <row r="490" spans="2:8" x14ac:dyDescent="0.3">
      <c r="B490">
        <f t="shared" si="35"/>
        <v>483</v>
      </c>
      <c r="C490">
        <f t="shared" si="36"/>
        <v>5.1220219855424158</v>
      </c>
      <c r="D490" s="3">
        <v>0.83208094652134545</v>
      </c>
      <c r="E490">
        <f t="shared" si="38"/>
        <v>6.0844431092558731</v>
      </c>
      <c r="F490">
        <f t="shared" si="37"/>
        <v>0.90824409231569836</v>
      </c>
      <c r="G490" s="3">
        <v>0.52940004043141964</v>
      </c>
      <c r="H490">
        <f t="shared" si="39"/>
        <v>6.0844431092558731</v>
      </c>
    </row>
    <row r="491" spans="2:8" x14ac:dyDescent="0.3">
      <c r="B491">
        <f t="shared" si="35"/>
        <v>484</v>
      </c>
      <c r="C491">
        <f t="shared" si="36"/>
        <v>6.0844431092558731</v>
      </c>
      <c r="D491" s="3">
        <v>0.60395938162620266</v>
      </c>
      <c r="E491">
        <f t="shared" si="38"/>
        <v>6.3480520911220859</v>
      </c>
      <c r="F491">
        <f t="shared" si="37"/>
        <v>0.97398351728647081</v>
      </c>
      <c r="G491" s="3">
        <v>0.73598057828114094</v>
      </c>
      <c r="H491">
        <f t="shared" si="39"/>
        <v>6.3480520911220859</v>
      </c>
    </row>
    <row r="492" spans="2:8" x14ac:dyDescent="0.3">
      <c r="B492">
        <f t="shared" ref="B492:B555" si="40">B491+1</f>
        <v>485</v>
      </c>
      <c r="C492">
        <f t="shared" ref="C492:C555" si="41">H491</f>
        <v>6.3480520911220859</v>
      </c>
      <c r="D492" s="3">
        <v>4.2773368691314095E-2</v>
      </c>
      <c r="E492">
        <f t="shared" si="38"/>
        <v>4.6286805312337513</v>
      </c>
      <c r="F492">
        <f t="shared" si="37"/>
        <v>1</v>
      </c>
      <c r="G492" s="3">
        <v>0.39089568066803149</v>
      </c>
      <c r="H492">
        <f t="shared" si="39"/>
        <v>4.6286805312337513</v>
      </c>
    </row>
    <row r="493" spans="2:8" x14ac:dyDescent="0.3">
      <c r="B493">
        <f t="shared" si="40"/>
        <v>486</v>
      </c>
      <c r="C493">
        <f t="shared" si="41"/>
        <v>4.6286805312337513</v>
      </c>
      <c r="D493" s="3">
        <v>0.68912752240976605</v>
      </c>
      <c r="E493">
        <f t="shared" si="38"/>
        <v>5.1220593366852007</v>
      </c>
      <c r="F493">
        <f t="shared" si="37"/>
        <v>0.95185946056525694</v>
      </c>
      <c r="G493" s="3">
        <v>0.39782480747241666</v>
      </c>
      <c r="H493">
        <f t="shared" si="39"/>
        <v>5.1220593366852007</v>
      </c>
    </row>
    <row r="494" spans="2:8" x14ac:dyDescent="0.3">
      <c r="B494">
        <f t="shared" si="40"/>
        <v>487</v>
      </c>
      <c r="C494">
        <f t="shared" si="41"/>
        <v>5.1220593366852007</v>
      </c>
      <c r="D494" s="3">
        <v>0.20075721373755451</v>
      </c>
      <c r="E494">
        <f t="shared" si="38"/>
        <v>4.2831397352683442</v>
      </c>
      <c r="F494">
        <f t="shared" si="37"/>
        <v>1</v>
      </c>
      <c r="G494" s="3">
        <v>0.97949973235412124</v>
      </c>
      <c r="H494">
        <f t="shared" si="39"/>
        <v>4.2831397352683442</v>
      </c>
    </row>
    <row r="495" spans="2:8" x14ac:dyDescent="0.3">
      <c r="B495">
        <f t="shared" si="40"/>
        <v>488</v>
      </c>
      <c r="C495">
        <f t="shared" si="41"/>
        <v>4.2831397352683442</v>
      </c>
      <c r="D495" s="3">
        <v>0.91083504503130597</v>
      </c>
      <c r="E495">
        <f t="shared" si="38"/>
        <v>5.6290547997240807</v>
      </c>
      <c r="F495">
        <f t="shared" si="37"/>
        <v>0.87407289191345539</v>
      </c>
      <c r="G495" s="3">
        <v>0.95973908392196627</v>
      </c>
      <c r="H495">
        <f t="shared" si="39"/>
        <v>4.2831397352683442</v>
      </c>
    </row>
    <row r="496" spans="2:8" x14ac:dyDescent="0.3">
      <c r="B496">
        <f t="shared" si="40"/>
        <v>489</v>
      </c>
      <c r="C496">
        <f t="shared" si="41"/>
        <v>4.2831397352683442</v>
      </c>
      <c r="D496" s="3">
        <v>0.84484601728838171</v>
      </c>
      <c r="E496">
        <f t="shared" si="38"/>
        <v>5.2977157753393405</v>
      </c>
      <c r="F496">
        <f t="shared" si="37"/>
        <v>0.90351948413586491</v>
      </c>
      <c r="G496" s="3">
        <v>0.33559919443834574</v>
      </c>
      <c r="H496">
        <f t="shared" si="39"/>
        <v>5.2977157753393405</v>
      </c>
    </row>
    <row r="497" spans="2:8" x14ac:dyDescent="0.3">
      <c r="B497">
        <f t="shared" si="40"/>
        <v>490</v>
      </c>
      <c r="C497">
        <f t="shared" si="41"/>
        <v>5.2977157753393405</v>
      </c>
      <c r="D497" s="3">
        <v>0.70409253537827865</v>
      </c>
      <c r="E497">
        <f t="shared" si="38"/>
        <v>5.8339235957651319</v>
      </c>
      <c r="F497">
        <f t="shared" si="37"/>
        <v>0.94779145790196628</v>
      </c>
      <c r="G497" s="3">
        <v>0.29303409757641197</v>
      </c>
      <c r="H497">
        <f t="shared" si="39"/>
        <v>5.8339235957651319</v>
      </c>
    </row>
    <row r="498" spans="2:8" x14ac:dyDescent="0.3">
      <c r="B498">
        <f t="shared" si="40"/>
        <v>491</v>
      </c>
      <c r="C498">
        <f t="shared" si="41"/>
        <v>5.8339235957651319</v>
      </c>
      <c r="D498" s="3">
        <v>0.54581641029549044</v>
      </c>
      <c r="E498">
        <f t="shared" si="38"/>
        <v>5.9490219310211838</v>
      </c>
      <c r="F498">
        <f t="shared" si="37"/>
        <v>0.98855615120789209</v>
      </c>
      <c r="G498" s="3">
        <v>0.25455950082686507</v>
      </c>
      <c r="H498">
        <f t="shared" si="39"/>
        <v>5.9490219310211838</v>
      </c>
    </row>
    <row r="499" spans="2:8" x14ac:dyDescent="0.3">
      <c r="B499">
        <f t="shared" si="40"/>
        <v>492</v>
      </c>
      <c r="C499">
        <f t="shared" si="41"/>
        <v>5.9490219310211838</v>
      </c>
      <c r="D499" s="3">
        <v>2.3803491207883942E-2</v>
      </c>
      <c r="E499">
        <f t="shared" si="38"/>
        <v>3.968161988935706</v>
      </c>
      <c r="F499">
        <f t="shared" si="37"/>
        <v>1</v>
      </c>
      <c r="G499" s="3">
        <v>0.27442242207715084</v>
      </c>
      <c r="H499">
        <f t="shared" si="39"/>
        <v>3.968161988935706</v>
      </c>
    </row>
    <row r="500" spans="2:8" x14ac:dyDescent="0.3">
      <c r="B500">
        <f t="shared" si="40"/>
        <v>493</v>
      </c>
      <c r="C500">
        <f t="shared" si="41"/>
        <v>3.968161988935706</v>
      </c>
      <c r="D500" s="3">
        <v>0.34104215479265132</v>
      </c>
      <c r="E500">
        <f t="shared" si="38"/>
        <v>3.5585414250201395</v>
      </c>
      <c r="F500">
        <f t="shared" si="37"/>
        <v>1</v>
      </c>
      <c r="G500" s="3">
        <v>0.85138227708585146</v>
      </c>
      <c r="H500">
        <f t="shared" si="39"/>
        <v>3.5585414250201395</v>
      </c>
    </row>
    <row r="501" spans="2:8" x14ac:dyDescent="0.3">
      <c r="B501">
        <f t="shared" si="40"/>
        <v>494</v>
      </c>
      <c r="C501">
        <f t="shared" si="41"/>
        <v>3.5585414250201395</v>
      </c>
      <c r="D501" s="3">
        <v>0.81030148876255803</v>
      </c>
      <c r="E501">
        <f t="shared" si="38"/>
        <v>4.4375492696172909</v>
      </c>
      <c r="F501">
        <f t="shared" si="37"/>
        <v>0.91585173894087912</v>
      </c>
      <c r="G501" s="3">
        <v>0.19384405180569453</v>
      </c>
      <c r="H501">
        <f t="shared" si="39"/>
        <v>4.4375492696172909</v>
      </c>
    </row>
    <row r="502" spans="2:8" x14ac:dyDescent="0.3">
      <c r="B502">
        <f t="shared" si="40"/>
        <v>495</v>
      </c>
      <c r="C502">
        <f t="shared" si="41"/>
        <v>4.4375492696172909</v>
      </c>
      <c r="D502" s="3">
        <v>0.96233974212175077</v>
      </c>
      <c r="E502">
        <f t="shared" si="38"/>
        <v>6.2160569250176314</v>
      </c>
      <c r="F502">
        <f t="shared" si="37"/>
        <v>0.83706733345956408</v>
      </c>
      <c r="G502" s="3">
        <v>0.58597069532143842</v>
      </c>
      <c r="H502">
        <f t="shared" si="39"/>
        <v>6.2160569250176314</v>
      </c>
    </row>
    <row r="503" spans="2:8" x14ac:dyDescent="0.3">
      <c r="B503">
        <f t="shared" si="40"/>
        <v>496</v>
      </c>
      <c r="C503">
        <f t="shared" si="41"/>
        <v>6.2160569250176314</v>
      </c>
      <c r="D503" s="3">
        <v>6.1477340037954353E-2</v>
      </c>
      <c r="E503">
        <f t="shared" si="38"/>
        <v>4.6735673942588178</v>
      </c>
      <c r="F503">
        <f t="shared" si="37"/>
        <v>1</v>
      </c>
      <c r="G503" s="3">
        <v>0.66730533564908234</v>
      </c>
      <c r="H503">
        <f t="shared" si="39"/>
        <v>4.6735673942588178</v>
      </c>
    </row>
    <row r="504" spans="2:8" x14ac:dyDescent="0.3">
      <c r="B504">
        <f t="shared" si="40"/>
        <v>497</v>
      </c>
      <c r="C504">
        <f t="shared" si="41"/>
        <v>4.6735673942588178</v>
      </c>
      <c r="D504" s="3">
        <v>0.80433595968350224</v>
      </c>
      <c r="E504">
        <f t="shared" si="38"/>
        <v>5.5307787628853324</v>
      </c>
      <c r="F504">
        <f t="shared" si="37"/>
        <v>0.91785015010779547</v>
      </c>
      <c r="G504" s="3">
        <v>0.36254579013000687</v>
      </c>
      <c r="H504">
        <f t="shared" si="39"/>
        <v>5.5307787628853324</v>
      </c>
    </row>
    <row r="505" spans="2:8" x14ac:dyDescent="0.3">
      <c r="B505">
        <f t="shared" si="40"/>
        <v>498</v>
      </c>
      <c r="C505">
        <f t="shared" si="41"/>
        <v>5.5307787628853324</v>
      </c>
      <c r="D505" s="3">
        <v>0.94506504875976105</v>
      </c>
      <c r="E505">
        <f t="shared" si="38"/>
        <v>7.1295569273744501</v>
      </c>
      <c r="F505">
        <f t="shared" si="37"/>
        <v>0.85224791328139482</v>
      </c>
      <c r="G505" s="3">
        <v>0.21966287035121645</v>
      </c>
      <c r="H505">
        <f t="shared" si="39"/>
        <v>7.1295569273744501</v>
      </c>
    </row>
    <row r="506" spans="2:8" x14ac:dyDescent="0.3">
      <c r="B506">
        <f t="shared" si="40"/>
        <v>499</v>
      </c>
      <c r="C506">
        <f t="shared" si="41"/>
        <v>7.1295569273744501</v>
      </c>
      <c r="D506" s="3">
        <v>0.82893201065514155</v>
      </c>
      <c r="E506">
        <f t="shared" si="38"/>
        <v>8.0795102343990628</v>
      </c>
      <c r="F506">
        <f t="shared" si="37"/>
        <v>0.90937718061094919</v>
      </c>
      <c r="G506" s="3">
        <v>0.85719165786570295</v>
      </c>
      <c r="H506">
        <f t="shared" si="39"/>
        <v>8.0795102343990628</v>
      </c>
    </row>
    <row r="507" spans="2:8" x14ac:dyDescent="0.3">
      <c r="B507">
        <f t="shared" si="40"/>
        <v>500</v>
      </c>
      <c r="C507">
        <f t="shared" si="41"/>
        <v>8.0795102343990628</v>
      </c>
      <c r="D507" s="3">
        <v>0.84219148615099382</v>
      </c>
      <c r="E507">
        <f t="shared" si="38"/>
        <v>9.0830157279164236</v>
      </c>
      <c r="F507">
        <f t="shared" si="37"/>
        <v>0.90452028345454916</v>
      </c>
      <c r="G507" s="3">
        <v>0.19710097206811228</v>
      </c>
      <c r="H507">
        <f t="shared" si="39"/>
        <v>9.0830157279164236</v>
      </c>
    </row>
    <row r="508" spans="2:8" x14ac:dyDescent="0.3">
      <c r="B508">
        <f t="shared" si="40"/>
        <v>501</v>
      </c>
      <c r="C508">
        <f t="shared" si="41"/>
        <v>9.0830157279164236</v>
      </c>
      <c r="D508" s="3">
        <v>0.58630515686645424</v>
      </c>
      <c r="E508">
        <f t="shared" si="38"/>
        <v>9.301066328495736</v>
      </c>
      <c r="F508">
        <f t="shared" si="37"/>
        <v>0.97843095173450589</v>
      </c>
      <c r="G508" s="3">
        <v>0.84193676828893893</v>
      </c>
      <c r="H508">
        <f t="shared" si="39"/>
        <v>9.301066328495736</v>
      </c>
    </row>
    <row r="509" spans="2:8" x14ac:dyDescent="0.3">
      <c r="B509">
        <f t="shared" si="40"/>
        <v>502</v>
      </c>
      <c r="C509">
        <f t="shared" si="41"/>
        <v>9.301066328495736</v>
      </c>
      <c r="D509" s="3">
        <v>1.5213441830689955E-2</v>
      </c>
      <c r="E509">
        <f t="shared" si="38"/>
        <v>7.1365778991603523</v>
      </c>
      <c r="F509">
        <f t="shared" si="37"/>
        <v>1</v>
      </c>
      <c r="G509" s="3">
        <v>0.89045355288914774</v>
      </c>
      <c r="H509">
        <f t="shared" si="39"/>
        <v>7.1365778991603523</v>
      </c>
    </row>
    <row r="510" spans="2:8" x14ac:dyDescent="0.3">
      <c r="B510">
        <f t="shared" si="40"/>
        <v>503</v>
      </c>
      <c r="C510">
        <f t="shared" si="41"/>
        <v>7.1365778991603523</v>
      </c>
      <c r="D510" s="3">
        <v>0.11060910717987082</v>
      </c>
      <c r="E510">
        <f t="shared" si="38"/>
        <v>5.9132826856225904</v>
      </c>
      <c r="F510">
        <f t="shared" si="37"/>
        <v>1</v>
      </c>
      <c r="G510" s="3">
        <v>0.82681283545659501</v>
      </c>
      <c r="H510">
        <f t="shared" si="39"/>
        <v>5.9132826856225904</v>
      </c>
    </row>
    <row r="511" spans="2:8" x14ac:dyDescent="0.3">
      <c r="B511">
        <f t="shared" si="40"/>
        <v>504</v>
      </c>
      <c r="C511">
        <f t="shared" si="41"/>
        <v>5.9132826856225904</v>
      </c>
      <c r="D511" s="3">
        <v>0.7016890854987593</v>
      </c>
      <c r="E511">
        <f t="shared" si="38"/>
        <v>6.4425474009683539</v>
      </c>
      <c r="F511">
        <f t="shared" si="37"/>
        <v>0.94844974797299486</v>
      </c>
      <c r="G511" s="3">
        <v>0.37496532271007943</v>
      </c>
      <c r="H511">
        <f t="shared" si="39"/>
        <v>6.4425474009683539</v>
      </c>
    </row>
    <row r="512" spans="2:8" x14ac:dyDescent="0.3">
      <c r="B512">
        <f t="shared" si="40"/>
        <v>505</v>
      </c>
      <c r="C512">
        <f t="shared" si="41"/>
        <v>6.4425474009683539</v>
      </c>
      <c r="D512" s="3">
        <v>0.38439232569580761</v>
      </c>
      <c r="E512">
        <f t="shared" si="38"/>
        <v>6.1485824050494493</v>
      </c>
      <c r="F512">
        <f t="shared" si="37"/>
        <v>1</v>
      </c>
      <c r="G512" s="3">
        <v>0.82125934668574041</v>
      </c>
      <c r="H512">
        <f t="shared" si="39"/>
        <v>6.1485824050494493</v>
      </c>
    </row>
    <row r="513" spans="2:8" x14ac:dyDescent="0.3">
      <c r="B513">
        <f t="shared" si="40"/>
        <v>506</v>
      </c>
      <c r="C513">
        <f t="shared" si="41"/>
        <v>6.1485824050494493</v>
      </c>
      <c r="D513" s="3">
        <v>0.17838238402220408</v>
      </c>
      <c r="E513">
        <f t="shared" si="38"/>
        <v>5.2270351239126276</v>
      </c>
      <c r="F513">
        <f t="shared" si="37"/>
        <v>1</v>
      </c>
      <c r="G513" s="3">
        <v>0.65874011831662238</v>
      </c>
      <c r="H513">
        <f t="shared" si="39"/>
        <v>5.2270351239126276</v>
      </c>
    </row>
    <row r="514" spans="2:8" x14ac:dyDescent="0.3">
      <c r="B514">
        <f t="shared" si="40"/>
        <v>507</v>
      </c>
      <c r="C514">
        <f t="shared" si="41"/>
        <v>5.2270351239126276</v>
      </c>
      <c r="D514" s="3">
        <v>5.7664338687080541E-2</v>
      </c>
      <c r="E514">
        <f t="shared" si="38"/>
        <v>3.6523479827285552</v>
      </c>
      <c r="F514">
        <f t="shared" si="37"/>
        <v>1</v>
      </c>
      <c r="G514" s="3">
        <v>0.21456612125245556</v>
      </c>
      <c r="H514">
        <f t="shared" si="39"/>
        <v>3.6523479827285552</v>
      </c>
    </row>
    <row r="515" spans="2:8" x14ac:dyDescent="0.3">
      <c r="B515">
        <f t="shared" si="40"/>
        <v>508</v>
      </c>
      <c r="C515">
        <f t="shared" si="41"/>
        <v>3.6523479827285552</v>
      </c>
      <c r="D515" s="3">
        <v>0.4244221898373095</v>
      </c>
      <c r="E515">
        <f t="shared" si="38"/>
        <v>3.4617548612541267</v>
      </c>
      <c r="F515">
        <f t="shared" si="37"/>
        <v>1</v>
      </c>
      <c r="G515" s="3">
        <v>0.77319866945908811</v>
      </c>
      <c r="H515">
        <f t="shared" si="39"/>
        <v>3.4617548612541267</v>
      </c>
    </row>
    <row r="516" spans="2:8" x14ac:dyDescent="0.3">
      <c r="B516">
        <f t="shared" si="40"/>
        <v>509</v>
      </c>
      <c r="C516">
        <f t="shared" si="41"/>
        <v>3.4617548612541267</v>
      </c>
      <c r="D516" s="3">
        <v>3.1405801999967453E-2</v>
      </c>
      <c r="E516">
        <f t="shared" si="38"/>
        <v>1.6012321195481989</v>
      </c>
      <c r="F516">
        <f t="shared" si="37"/>
        <v>1</v>
      </c>
      <c r="G516" s="3">
        <v>8.888721357515228E-2</v>
      </c>
      <c r="H516">
        <f t="shared" si="39"/>
        <v>1.6012321195481989</v>
      </c>
    </row>
    <row r="517" spans="2:8" x14ac:dyDescent="0.3">
      <c r="B517">
        <f t="shared" si="40"/>
        <v>510</v>
      </c>
      <c r="C517">
        <f t="shared" si="41"/>
        <v>1.6012321195481989</v>
      </c>
      <c r="D517" s="3">
        <v>0.11843479718527683</v>
      </c>
      <c r="E517">
        <f t="shared" si="38"/>
        <v>0.41838462675470045</v>
      </c>
      <c r="F517">
        <f t="shared" si="37"/>
        <v>1</v>
      </c>
      <c r="G517" s="3">
        <v>0.36631245311749172</v>
      </c>
      <c r="H517">
        <f t="shared" si="39"/>
        <v>0.41838462675470045</v>
      </c>
    </row>
    <row r="518" spans="2:8" x14ac:dyDescent="0.3">
      <c r="B518">
        <f t="shared" si="40"/>
        <v>511</v>
      </c>
      <c r="C518">
        <f t="shared" si="41"/>
        <v>0.41838462675470045</v>
      </c>
      <c r="D518" s="3">
        <v>0.44105858765607464</v>
      </c>
      <c r="E518">
        <f t="shared" si="38"/>
        <v>0.27009876832118296</v>
      </c>
      <c r="F518">
        <f t="shared" si="37"/>
        <v>1</v>
      </c>
      <c r="G518" s="3">
        <v>0.12701117503360559</v>
      </c>
      <c r="H518">
        <f t="shared" si="39"/>
        <v>0.27009876832118296</v>
      </c>
    </row>
    <row r="519" spans="2:8" x14ac:dyDescent="0.3">
      <c r="B519">
        <f t="shared" si="40"/>
        <v>512</v>
      </c>
      <c r="C519">
        <f t="shared" si="41"/>
        <v>0.27009876832118296</v>
      </c>
      <c r="D519" s="3">
        <v>0.33980238260822271</v>
      </c>
      <c r="E519">
        <f t="shared" si="38"/>
        <v>-0.14290375471326228</v>
      </c>
      <c r="F519">
        <f t="shared" si="37"/>
        <v>0</v>
      </c>
      <c r="G519" s="3">
        <v>0.72287098039770836</v>
      </c>
      <c r="H519">
        <f t="shared" si="39"/>
        <v>0.27009876832118296</v>
      </c>
    </row>
    <row r="520" spans="2:8" x14ac:dyDescent="0.3">
      <c r="B520">
        <f t="shared" si="40"/>
        <v>513</v>
      </c>
      <c r="C520">
        <f t="shared" si="41"/>
        <v>0.27009876832118296</v>
      </c>
      <c r="D520" s="3">
        <v>9.0500307646886879E-2</v>
      </c>
      <c r="E520">
        <f t="shared" si="38"/>
        <v>-1.0675817162950989</v>
      </c>
      <c r="F520">
        <f t="shared" ref="F520:F583" si="42">MIN(1,IF($E520&gt;0,EXP(-$E520/10),0)/ IF($C520&gt;0,EXP(-$C520/10),0))</f>
        <v>0</v>
      </c>
      <c r="G520" s="3">
        <v>0.70722229098032352</v>
      </c>
      <c r="H520">
        <f t="shared" si="39"/>
        <v>0.27009876832118296</v>
      </c>
    </row>
    <row r="521" spans="2:8" x14ac:dyDescent="0.3">
      <c r="B521">
        <f t="shared" si="40"/>
        <v>514</v>
      </c>
      <c r="C521">
        <f t="shared" si="41"/>
        <v>0.27009876832118296</v>
      </c>
      <c r="D521" s="3">
        <v>0.39913055064662462</v>
      </c>
      <c r="E521">
        <f t="shared" ref="E521:E584" si="43">_xlfn.NORM.INV($D521,$C521,1)</f>
        <v>1.4500559070165953E-2</v>
      </c>
      <c r="F521">
        <f t="shared" si="42"/>
        <v>1</v>
      </c>
      <c r="G521" s="3">
        <v>0.2033123515425197</v>
      </c>
      <c r="H521">
        <f t="shared" ref="H521:H584" si="44">IF($G521&lt;$F521,$E521,$C521)</f>
        <v>1.4500559070165953E-2</v>
      </c>
    </row>
    <row r="522" spans="2:8" x14ac:dyDescent="0.3">
      <c r="B522">
        <f t="shared" si="40"/>
        <v>515</v>
      </c>
      <c r="C522">
        <f t="shared" si="41"/>
        <v>1.4500559070165953E-2</v>
      </c>
      <c r="D522" s="3">
        <v>0.99991147242358991</v>
      </c>
      <c r="E522">
        <f t="shared" si="43"/>
        <v>3.7641879444189899</v>
      </c>
      <c r="F522">
        <f t="shared" si="42"/>
        <v>0.68731076479662712</v>
      </c>
      <c r="G522" s="3">
        <v>1.5599831145357679E-2</v>
      </c>
      <c r="H522">
        <f t="shared" si="44"/>
        <v>3.7641879444189899</v>
      </c>
    </row>
    <row r="523" spans="2:8" x14ac:dyDescent="0.3">
      <c r="B523">
        <f t="shared" si="40"/>
        <v>516</v>
      </c>
      <c r="C523">
        <f t="shared" si="41"/>
        <v>3.7641879444189899</v>
      </c>
      <c r="D523" s="3">
        <v>0.71743506326393836</v>
      </c>
      <c r="E523">
        <f t="shared" si="43"/>
        <v>4.3394266435688031</v>
      </c>
      <c r="F523">
        <f t="shared" si="42"/>
        <v>0.94409935454613192</v>
      </c>
      <c r="G523" s="3">
        <v>0.44492268393810419</v>
      </c>
      <c r="H523">
        <f t="shared" si="44"/>
        <v>4.3394266435688031</v>
      </c>
    </row>
    <row r="524" spans="2:8" x14ac:dyDescent="0.3">
      <c r="B524">
        <f t="shared" si="40"/>
        <v>517</v>
      </c>
      <c r="C524">
        <f t="shared" si="41"/>
        <v>4.3394266435688031</v>
      </c>
      <c r="D524" s="3">
        <v>0.11270069395348958</v>
      </c>
      <c r="E524">
        <f t="shared" si="43"/>
        <v>3.1271366369386491</v>
      </c>
      <c r="F524">
        <f t="shared" si="42"/>
        <v>1</v>
      </c>
      <c r="G524" s="3">
        <v>0.45466494088572684</v>
      </c>
      <c r="H524">
        <f t="shared" si="44"/>
        <v>3.1271366369386491</v>
      </c>
    </row>
    <row r="525" spans="2:8" x14ac:dyDescent="0.3">
      <c r="B525">
        <f t="shared" si="40"/>
        <v>518</v>
      </c>
      <c r="C525">
        <f t="shared" si="41"/>
        <v>3.1271366369386491</v>
      </c>
      <c r="D525" s="3">
        <v>0.12448724206084016</v>
      </c>
      <c r="E525">
        <f t="shared" si="43"/>
        <v>1.9742927911828836</v>
      </c>
      <c r="F525">
        <f t="shared" si="42"/>
        <v>1</v>
      </c>
      <c r="G525" s="3">
        <v>0.47195574835807996</v>
      </c>
      <c r="H525">
        <f t="shared" si="44"/>
        <v>1.9742927911828836</v>
      </c>
    </row>
    <row r="526" spans="2:8" x14ac:dyDescent="0.3">
      <c r="B526">
        <f t="shared" si="40"/>
        <v>519</v>
      </c>
      <c r="C526">
        <f t="shared" si="41"/>
        <v>1.9742927911828836</v>
      </c>
      <c r="D526" s="3">
        <v>0.98677476460820868</v>
      </c>
      <c r="E526">
        <f t="shared" si="43"/>
        <v>4.1938259963418858</v>
      </c>
      <c r="F526">
        <f t="shared" si="42"/>
        <v>0.8009527515232745</v>
      </c>
      <c r="G526" s="3">
        <v>0.80372968977591031</v>
      </c>
      <c r="H526">
        <f t="shared" si="44"/>
        <v>1.9742927911828836</v>
      </c>
    </row>
    <row r="527" spans="2:8" x14ac:dyDescent="0.3">
      <c r="B527">
        <f t="shared" si="40"/>
        <v>520</v>
      </c>
      <c r="C527">
        <f t="shared" si="41"/>
        <v>1.9742927911828836</v>
      </c>
      <c r="D527" s="3">
        <v>0.93259860741112666</v>
      </c>
      <c r="E527">
        <f t="shared" si="43"/>
        <v>3.4697207620514097</v>
      </c>
      <c r="F527">
        <f t="shared" si="42"/>
        <v>0.86110158459179242</v>
      </c>
      <c r="G527" s="3">
        <v>0.92528594595332536</v>
      </c>
      <c r="H527">
        <f t="shared" si="44"/>
        <v>1.9742927911828836</v>
      </c>
    </row>
    <row r="528" spans="2:8" x14ac:dyDescent="0.3">
      <c r="B528">
        <f t="shared" si="40"/>
        <v>521</v>
      </c>
      <c r="C528">
        <f t="shared" si="41"/>
        <v>1.9742927911828836</v>
      </c>
      <c r="D528" s="3">
        <v>0.16639709819372817</v>
      </c>
      <c r="E528">
        <f t="shared" si="43"/>
        <v>1.0057917442271984</v>
      </c>
      <c r="F528">
        <f t="shared" si="42"/>
        <v>1</v>
      </c>
      <c r="G528" s="3">
        <v>0.93437981114010193</v>
      </c>
      <c r="H528">
        <f t="shared" si="44"/>
        <v>1.0057917442271984</v>
      </c>
    </row>
    <row r="529" spans="2:8" x14ac:dyDescent="0.3">
      <c r="B529">
        <f t="shared" si="40"/>
        <v>522</v>
      </c>
      <c r="C529">
        <f t="shared" si="41"/>
        <v>1.0057917442271984</v>
      </c>
      <c r="D529" s="3">
        <v>0.15928022180012857</v>
      </c>
      <c r="E529">
        <f t="shared" si="43"/>
        <v>8.3712416336338968E-3</v>
      </c>
      <c r="F529">
        <f t="shared" si="42"/>
        <v>1</v>
      </c>
      <c r="G529" s="3">
        <v>0.55180971862356609</v>
      </c>
      <c r="H529">
        <f t="shared" si="44"/>
        <v>8.3712416336338968E-3</v>
      </c>
    </row>
    <row r="530" spans="2:8" x14ac:dyDescent="0.3">
      <c r="B530">
        <f t="shared" si="40"/>
        <v>523</v>
      </c>
      <c r="C530">
        <f t="shared" si="41"/>
        <v>8.3712416336338968E-3</v>
      </c>
      <c r="D530" s="3">
        <v>0.15277371357836411</v>
      </c>
      <c r="E530">
        <f t="shared" si="43"/>
        <v>-1.0162383706898128</v>
      </c>
      <c r="F530">
        <f t="shared" si="42"/>
        <v>0</v>
      </c>
      <c r="G530" s="3">
        <v>0.54739763332189983</v>
      </c>
      <c r="H530">
        <f t="shared" si="44"/>
        <v>8.3712416336338968E-3</v>
      </c>
    </row>
    <row r="531" spans="2:8" x14ac:dyDescent="0.3">
      <c r="B531">
        <f t="shared" si="40"/>
        <v>524</v>
      </c>
      <c r="C531">
        <f t="shared" si="41"/>
        <v>8.3712416336338968E-3</v>
      </c>
      <c r="D531" s="3">
        <v>0.46045407120958082</v>
      </c>
      <c r="E531">
        <f t="shared" si="43"/>
        <v>-9.0918601693344633E-2</v>
      </c>
      <c r="F531">
        <f t="shared" si="42"/>
        <v>0</v>
      </c>
      <c r="G531" s="3">
        <v>0.64419270500570924</v>
      </c>
      <c r="H531">
        <f t="shared" si="44"/>
        <v>8.3712416336338968E-3</v>
      </c>
    </row>
    <row r="532" spans="2:8" x14ac:dyDescent="0.3">
      <c r="B532">
        <f t="shared" si="40"/>
        <v>525</v>
      </c>
      <c r="C532">
        <f t="shared" si="41"/>
        <v>8.3712416336338968E-3</v>
      </c>
      <c r="D532" s="3">
        <v>0.12448793726797125</v>
      </c>
      <c r="E532">
        <f t="shared" si="43"/>
        <v>-1.144469217220266</v>
      </c>
      <c r="F532">
        <f t="shared" si="42"/>
        <v>0</v>
      </c>
      <c r="G532" s="3">
        <v>0.93462611026511033</v>
      </c>
      <c r="H532">
        <f t="shared" si="44"/>
        <v>8.3712416336338968E-3</v>
      </c>
    </row>
    <row r="533" spans="2:8" x14ac:dyDescent="0.3">
      <c r="B533">
        <f t="shared" si="40"/>
        <v>526</v>
      </c>
      <c r="C533">
        <f t="shared" si="41"/>
        <v>8.3712416336338968E-3</v>
      </c>
      <c r="D533" s="3">
        <v>8.1538638154565635E-2</v>
      </c>
      <c r="E533">
        <f t="shared" si="43"/>
        <v>-1.3864250539708682</v>
      </c>
      <c r="F533">
        <f t="shared" si="42"/>
        <v>0</v>
      </c>
      <c r="G533" s="3">
        <v>0.11382370880723047</v>
      </c>
      <c r="H533">
        <f t="shared" si="44"/>
        <v>8.3712416336338968E-3</v>
      </c>
    </row>
    <row r="534" spans="2:8" x14ac:dyDescent="0.3">
      <c r="B534">
        <f t="shared" si="40"/>
        <v>527</v>
      </c>
      <c r="C534">
        <f t="shared" si="41"/>
        <v>8.3712416336338968E-3</v>
      </c>
      <c r="D534" s="3">
        <v>0.82568412299523297</v>
      </c>
      <c r="E534">
        <f t="shared" si="43"/>
        <v>0.94561778384890016</v>
      </c>
      <c r="F534">
        <f t="shared" si="42"/>
        <v>0.91053343926641361</v>
      </c>
      <c r="G534" s="3">
        <v>0.11495793651481878</v>
      </c>
      <c r="H534">
        <f t="shared" si="44"/>
        <v>0.94561778384890016</v>
      </c>
    </row>
    <row r="535" spans="2:8" x14ac:dyDescent="0.3">
      <c r="B535">
        <f t="shared" si="40"/>
        <v>528</v>
      </c>
      <c r="C535">
        <f t="shared" si="41"/>
        <v>0.94561778384890016</v>
      </c>
      <c r="D535" s="3">
        <v>0.25701344535960158</v>
      </c>
      <c r="E535">
        <f t="shared" si="43"/>
        <v>0.29303748615033687</v>
      </c>
      <c r="F535">
        <f t="shared" si="42"/>
        <v>1</v>
      </c>
      <c r="G535" s="3">
        <v>0.25711336967270448</v>
      </c>
      <c r="H535">
        <f t="shared" si="44"/>
        <v>0.29303748615033687</v>
      </c>
    </row>
    <row r="536" spans="2:8" x14ac:dyDescent="0.3">
      <c r="B536">
        <f t="shared" si="40"/>
        <v>529</v>
      </c>
      <c r="C536">
        <f t="shared" si="41"/>
        <v>0.29303748615033687</v>
      </c>
      <c r="D536" s="3">
        <v>0.51839250279427618</v>
      </c>
      <c r="E536">
        <f t="shared" si="43"/>
        <v>0.33915699791962184</v>
      </c>
      <c r="F536">
        <f t="shared" si="42"/>
        <v>0.99539866753929507</v>
      </c>
      <c r="G536" s="3">
        <v>0.79681682092991868</v>
      </c>
      <c r="H536">
        <f t="shared" si="44"/>
        <v>0.33915699791962184</v>
      </c>
    </row>
    <row r="537" spans="2:8" x14ac:dyDescent="0.3">
      <c r="B537">
        <f t="shared" si="40"/>
        <v>530</v>
      </c>
      <c r="C537">
        <f t="shared" si="41"/>
        <v>0.33915699791962184</v>
      </c>
      <c r="D537" s="3">
        <v>0.54359589744136194</v>
      </c>
      <c r="E537">
        <f t="shared" si="43"/>
        <v>0.44865411896034901</v>
      </c>
      <c r="F537">
        <f t="shared" si="42"/>
        <v>0.98911001778635821</v>
      </c>
      <c r="G537" s="3">
        <v>0.86645847951542643</v>
      </c>
      <c r="H537">
        <f t="shared" si="44"/>
        <v>0.44865411896034901</v>
      </c>
    </row>
    <row r="538" spans="2:8" x14ac:dyDescent="0.3">
      <c r="B538">
        <f t="shared" si="40"/>
        <v>531</v>
      </c>
      <c r="C538">
        <f t="shared" si="41"/>
        <v>0.44865411896034901</v>
      </c>
      <c r="D538" s="3">
        <v>0.74718647583604636</v>
      </c>
      <c r="E538">
        <f t="shared" si="43"/>
        <v>1.1143163053906593</v>
      </c>
      <c r="F538">
        <f t="shared" si="42"/>
        <v>0.9356009595790612</v>
      </c>
      <c r="G538" s="3">
        <v>8.0601379939003515E-2</v>
      </c>
      <c r="H538">
        <f t="shared" si="44"/>
        <v>1.1143163053906593</v>
      </c>
    </row>
    <row r="539" spans="2:8" x14ac:dyDescent="0.3">
      <c r="B539">
        <f t="shared" si="40"/>
        <v>532</v>
      </c>
      <c r="C539">
        <f t="shared" si="41"/>
        <v>1.1143163053906593</v>
      </c>
      <c r="D539" s="3">
        <v>0.51844600415977093</v>
      </c>
      <c r="E539">
        <f t="shared" si="43"/>
        <v>1.1605700683118334</v>
      </c>
      <c r="F539">
        <f t="shared" si="42"/>
        <v>0.99538530428722638</v>
      </c>
      <c r="G539" s="3">
        <v>0.82344705334101942</v>
      </c>
      <c r="H539">
        <f t="shared" si="44"/>
        <v>1.1605700683118334</v>
      </c>
    </row>
    <row r="540" spans="2:8" x14ac:dyDescent="0.3">
      <c r="B540">
        <f t="shared" si="40"/>
        <v>533</v>
      </c>
      <c r="C540">
        <f t="shared" si="41"/>
        <v>1.1605700683118334</v>
      </c>
      <c r="D540" s="3">
        <v>0.30038631476504996</v>
      </c>
      <c r="E540">
        <f t="shared" si="43"/>
        <v>0.63728031358057324</v>
      </c>
      <c r="F540">
        <f t="shared" si="42"/>
        <v>1</v>
      </c>
      <c r="G540" s="3">
        <v>0.5356574737457136</v>
      </c>
      <c r="H540">
        <f t="shared" si="44"/>
        <v>0.63728031358057324</v>
      </c>
    </row>
    <row r="541" spans="2:8" x14ac:dyDescent="0.3">
      <c r="B541">
        <f t="shared" si="40"/>
        <v>534</v>
      </c>
      <c r="C541">
        <f t="shared" si="41"/>
        <v>0.63728031358057324</v>
      </c>
      <c r="D541" s="3">
        <v>0.50590785927370641</v>
      </c>
      <c r="E541">
        <f t="shared" si="43"/>
        <v>0.65208966198392959</v>
      </c>
      <c r="F541">
        <f t="shared" si="42"/>
        <v>0.99852016120254228</v>
      </c>
      <c r="G541" s="3">
        <v>0.63527245515007946</v>
      </c>
      <c r="H541">
        <f t="shared" si="44"/>
        <v>0.65208966198392959</v>
      </c>
    </row>
    <row r="542" spans="2:8" x14ac:dyDescent="0.3">
      <c r="B542">
        <f t="shared" si="40"/>
        <v>535</v>
      </c>
      <c r="C542">
        <f t="shared" si="41"/>
        <v>0.65208966198392959</v>
      </c>
      <c r="D542" s="3">
        <v>0.92896117845657422</v>
      </c>
      <c r="E542">
        <f t="shared" si="43"/>
        <v>2.1201875209640137</v>
      </c>
      <c r="F542">
        <f t="shared" si="42"/>
        <v>0.86345820372357307</v>
      </c>
      <c r="G542" s="3">
        <v>0.13894785963441558</v>
      </c>
      <c r="H542">
        <f t="shared" si="44"/>
        <v>2.1201875209640137</v>
      </c>
    </row>
    <row r="543" spans="2:8" x14ac:dyDescent="0.3">
      <c r="B543">
        <f t="shared" si="40"/>
        <v>536</v>
      </c>
      <c r="C543">
        <f t="shared" si="41"/>
        <v>2.1201875209640137</v>
      </c>
      <c r="D543" s="3">
        <v>0.43295862885246339</v>
      </c>
      <c r="E543">
        <f t="shared" si="43"/>
        <v>1.9513408633717559</v>
      </c>
      <c r="F543">
        <f t="shared" si="42"/>
        <v>1</v>
      </c>
      <c r="G543" s="3">
        <v>0.61204287400763524</v>
      </c>
      <c r="H543">
        <f t="shared" si="44"/>
        <v>1.9513408633717559</v>
      </c>
    </row>
    <row r="544" spans="2:8" x14ac:dyDescent="0.3">
      <c r="B544">
        <f t="shared" si="40"/>
        <v>537</v>
      </c>
      <c r="C544">
        <f t="shared" si="41"/>
        <v>1.9513408633717559</v>
      </c>
      <c r="D544" s="3">
        <v>0.27132480365195266</v>
      </c>
      <c r="E544">
        <f t="shared" si="43"/>
        <v>1.3425296909733677</v>
      </c>
      <c r="F544">
        <f t="shared" si="42"/>
        <v>1</v>
      </c>
      <c r="G544" s="3">
        <v>0.41103957403891156</v>
      </c>
      <c r="H544">
        <f t="shared" si="44"/>
        <v>1.3425296909733677</v>
      </c>
    </row>
    <row r="545" spans="2:8" x14ac:dyDescent="0.3">
      <c r="B545">
        <f t="shared" si="40"/>
        <v>538</v>
      </c>
      <c r="C545">
        <f t="shared" si="41"/>
        <v>1.3425296909733677</v>
      </c>
      <c r="D545" s="3">
        <v>0.47504749068677965</v>
      </c>
      <c r="E545">
        <f t="shared" si="43"/>
        <v>1.2799421883567896</v>
      </c>
      <c r="F545">
        <f t="shared" si="42"/>
        <v>1</v>
      </c>
      <c r="G545" s="3">
        <v>0.92343784226539671</v>
      </c>
      <c r="H545">
        <f t="shared" si="44"/>
        <v>1.2799421883567896</v>
      </c>
    </row>
    <row r="546" spans="2:8" x14ac:dyDescent="0.3">
      <c r="B546">
        <f t="shared" si="40"/>
        <v>539</v>
      </c>
      <c r="C546">
        <f t="shared" si="41"/>
        <v>1.2799421883567896</v>
      </c>
      <c r="D546" s="3">
        <v>0.2935401760019869</v>
      </c>
      <c r="E546">
        <f t="shared" si="43"/>
        <v>0.73687036526099947</v>
      </c>
      <c r="F546">
        <f t="shared" si="42"/>
        <v>1</v>
      </c>
      <c r="G546" s="3">
        <v>0.63744800283020642</v>
      </c>
      <c r="H546">
        <f t="shared" si="44"/>
        <v>0.73687036526099947</v>
      </c>
    </row>
    <row r="547" spans="2:8" x14ac:dyDescent="0.3">
      <c r="B547">
        <f t="shared" si="40"/>
        <v>540</v>
      </c>
      <c r="C547">
        <f t="shared" si="41"/>
        <v>0.73687036526099947</v>
      </c>
      <c r="D547" s="3">
        <v>0.87163864990265816</v>
      </c>
      <c r="E547">
        <f t="shared" si="43"/>
        <v>1.8710416653039159</v>
      </c>
      <c r="F547">
        <f t="shared" si="42"/>
        <v>0.89277817786948965</v>
      </c>
      <c r="G547" s="3">
        <v>0.77786518473219035</v>
      </c>
      <c r="H547">
        <f t="shared" si="44"/>
        <v>1.8710416653039159</v>
      </c>
    </row>
    <row r="548" spans="2:8" x14ac:dyDescent="0.3">
      <c r="B548">
        <f t="shared" si="40"/>
        <v>541</v>
      </c>
      <c r="C548">
        <f t="shared" si="41"/>
        <v>1.8710416653039159</v>
      </c>
      <c r="D548" s="3">
        <v>6.8649559461191778E-2</v>
      </c>
      <c r="E548">
        <f t="shared" si="43"/>
        <v>0.38511726570925231</v>
      </c>
      <c r="F548">
        <f t="shared" si="42"/>
        <v>1</v>
      </c>
      <c r="G548" s="3">
        <v>0.69229376789069441</v>
      </c>
      <c r="H548">
        <f t="shared" si="44"/>
        <v>0.38511726570925231</v>
      </c>
    </row>
    <row r="549" spans="2:8" x14ac:dyDescent="0.3">
      <c r="B549">
        <f t="shared" si="40"/>
        <v>542</v>
      </c>
      <c r="C549">
        <f t="shared" si="41"/>
        <v>0.38511726570925231</v>
      </c>
      <c r="D549" s="3">
        <v>4.4209530780782602E-2</v>
      </c>
      <c r="E549">
        <f t="shared" si="43"/>
        <v>-1.3186795046913506</v>
      </c>
      <c r="F549">
        <f t="shared" si="42"/>
        <v>0</v>
      </c>
      <c r="G549" s="3">
        <v>0.95651982496879251</v>
      </c>
      <c r="H549">
        <f t="shared" si="44"/>
        <v>0.38511726570925231</v>
      </c>
    </row>
    <row r="550" spans="2:8" x14ac:dyDescent="0.3">
      <c r="B550">
        <f t="shared" si="40"/>
        <v>543</v>
      </c>
      <c r="C550">
        <f t="shared" si="41"/>
        <v>0.38511726570925231</v>
      </c>
      <c r="D550" s="3">
        <v>0.86747939910314598</v>
      </c>
      <c r="E550">
        <f t="shared" si="43"/>
        <v>1.4996721754802016</v>
      </c>
      <c r="F550">
        <f t="shared" si="42"/>
        <v>0.89453120522712681</v>
      </c>
      <c r="G550" s="3">
        <v>0.81575340242295369</v>
      </c>
      <c r="H550">
        <f t="shared" si="44"/>
        <v>1.4996721754802016</v>
      </c>
    </row>
    <row r="551" spans="2:8" x14ac:dyDescent="0.3">
      <c r="B551">
        <f t="shared" si="40"/>
        <v>544</v>
      </c>
      <c r="C551">
        <f t="shared" si="41"/>
        <v>1.4996721754802016</v>
      </c>
      <c r="D551" s="3">
        <v>0.20293721784840291</v>
      </c>
      <c r="E551">
        <f t="shared" si="43"/>
        <v>0.66849657368057402</v>
      </c>
      <c r="F551">
        <f t="shared" si="42"/>
        <v>1</v>
      </c>
      <c r="G551" s="3">
        <v>0.73805163824238618</v>
      </c>
      <c r="H551">
        <f t="shared" si="44"/>
        <v>0.66849657368057402</v>
      </c>
    </row>
    <row r="552" spans="2:8" x14ac:dyDescent="0.3">
      <c r="B552">
        <f t="shared" si="40"/>
        <v>545</v>
      </c>
      <c r="C552">
        <f t="shared" si="41"/>
        <v>0.66849657368057402</v>
      </c>
      <c r="D552" s="3">
        <v>0.65291216054268175</v>
      </c>
      <c r="E552">
        <f t="shared" si="43"/>
        <v>1.0616912804638092</v>
      </c>
      <c r="F552">
        <f t="shared" si="42"/>
        <v>0.96144350706857851</v>
      </c>
      <c r="G552" s="3">
        <v>0.11325680418476969</v>
      </c>
      <c r="H552">
        <f t="shared" si="44"/>
        <v>1.0616912804638092</v>
      </c>
    </row>
    <row r="553" spans="2:8" x14ac:dyDescent="0.3">
      <c r="B553">
        <f t="shared" si="40"/>
        <v>546</v>
      </c>
      <c r="C553">
        <f t="shared" si="41"/>
        <v>1.0616912804638092</v>
      </c>
      <c r="D553" s="3">
        <v>0.68100525325939654</v>
      </c>
      <c r="E553">
        <f t="shared" si="43"/>
        <v>1.5322029575873577</v>
      </c>
      <c r="F553">
        <f t="shared" si="42"/>
        <v>0.95403858036979328</v>
      </c>
      <c r="G553" s="3">
        <v>0.21351470857599297</v>
      </c>
      <c r="H553">
        <f t="shared" si="44"/>
        <v>1.5322029575873577</v>
      </c>
    </row>
    <row r="554" spans="2:8" x14ac:dyDescent="0.3">
      <c r="B554">
        <f t="shared" si="40"/>
        <v>547</v>
      </c>
      <c r="C554">
        <f t="shared" si="41"/>
        <v>1.5322029575873577</v>
      </c>
      <c r="D554" s="3">
        <v>0.48837027259541221</v>
      </c>
      <c r="E554">
        <f t="shared" si="43"/>
        <v>1.5030474239887877</v>
      </c>
      <c r="F554">
        <f t="shared" si="42"/>
        <v>1</v>
      </c>
      <c r="G554" s="3">
        <v>0.8697992031700027</v>
      </c>
      <c r="H554">
        <f t="shared" si="44"/>
        <v>1.5030474239887877</v>
      </c>
    </row>
    <row r="555" spans="2:8" x14ac:dyDescent="0.3">
      <c r="B555">
        <f t="shared" si="40"/>
        <v>548</v>
      </c>
      <c r="C555">
        <f t="shared" si="41"/>
        <v>1.5030474239887877</v>
      </c>
      <c r="D555" s="3">
        <v>0.47623595864603774</v>
      </c>
      <c r="E555">
        <f t="shared" si="43"/>
        <v>1.4434445348877785</v>
      </c>
      <c r="F555">
        <f t="shared" si="42"/>
        <v>1</v>
      </c>
      <c r="G555" s="3">
        <v>0.31316874033700881</v>
      </c>
      <c r="H555">
        <f t="shared" si="44"/>
        <v>1.4434445348877785</v>
      </c>
    </row>
    <row r="556" spans="2:8" x14ac:dyDescent="0.3">
      <c r="B556">
        <f t="shared" ref="B556:B619" si="45">B555+1</f>
        <v>549</v>
      </c>
      <c r="C556">
        <f t="shared" ref="C556:C619" si="46">H555</f>
        <v>1.4434445348877785</v>
      </c>
      <c r="D556" s="3">
        <v>0.80770542146599456</v>
      </c>
      <c r="E556">
        <f t="shared" si="43"/>
        <v>2.3129162779619579</v>
      </c>
      <c r="F556">
        <f t="shared" si="42"/>
        <v>0.91672552101464422</v>
      </c>
      <c r="G556" s="3">
        <v>0.54826086417480324</v>
      </c>
      <c r="H556">
        <f t="shared" si="44"/>
        <v>2.3129162779619579</v>
      </c>
    </row>
    <row r="557" spans="2:8" x14ac:dyDescent="0.3">
      <c r="B557">
        <f t="shared" si="45"/>
        <v>550</v>
      </c>
      <c r="C557">
        <f t="shared" si="46"/>
        <v>2.3129162779619579</v>
      </c>
      <c r="D557" s="3">
        <v>0.40849589140684694</v>
      </c>
      <c r="E557">
        <f t="shared" si="43"/>
        <v>2.0815004665916734</v>
      </c>
      <c r="F557">
        <f t="shared" si="42"/>
        <v>1</v>
      </c>
      <c r="G557" s="3">
        <v>0.93646127016414893</v>
      </c>
      <c r="H557">
        <f t="shared" si="44"/>
        <v>2.0815004665916734</v>
      </c>
    </row>
    <row r="558" spans="2:8" x14ac:dyDescent="0.3">
      <c r="B558">
        <f t="shared" si="45"/>
        <v>551</v>
      </c>
      <c r="C558">
        <f t="shared" si="46"/>
        <v>2.0815004665916734</v>
      </c>
      <c r="D558" s="3">
        <v>0.22214883040134736</v>
      </c>
      <c r="E558">
        <f t="shared" si="43"/>
        <v>1.3165443239296866</v>
      </c>
      <c r="F558">
        <f t="shared" si="42"/>
        <v>1</v>
      </c>
      <c r="G558" s="3">
        <v>0.28611408522491</v>
      </c>
      <c r="H558">
        <f t="shared" si="44"/>
        <v>1.3165443239296866</v>
      </c>
    </row>
    <row r="559" spans="2:8" x14ac:dyDescent="0.3">
      <c r="B559">
        <f t="shared" si="45"/>
        <v>552</v>
      </c>
      <c r="C559">
        <f t="shared" si="46"/>
        <v>1.3165443239296866</v>
      </c>
      <c r="D559" s="3">
        <v>0.91585186971315569</v>
      </c>
      <c r="E559">
        <f t="shared" si="43"/>
        <v>2.6942432581025657</v>
      </c>
      <c r="F559">
        <f t="shared" si="42"/>
        <v>0.87129916035264943</v>
      </c>
      <c r="G559" s="3">
        <v>0.26655597222066829</v>
      </c>
      <c r="H559">
        <f t="shared" si="44"/>
        <v>2.6942432581025657</v>
      </c>
    </row>
    <row r="560" spans="2:8" x14ac:dyDescent="0.3">
      <c r="B560">
        <f t="shared" si="45"/>
        <v>553</v>
      </c>
      <c r="C560">
        <f t="shared" si="46"/>
        <v>2.6942432581025657</v>
      </c>
      <c r="D560" s="3">
        <v>0.47582973540234497</v>
      </c>
      <c r="E560">
        <f t="shared" si="43"/>
        <v>2.6336202768685371</v>
      </c>
      <c r="F560">
        <f t="shared" si="42"/>
        <v>1</v>
      </c>
      <c r="G560" s="3">
        <v>0.50647783565782378</v>
      </c>
      <c r="H560">
        <f t="shared" si="44"/>
        <v>2.6336202768685371</v>
      </c>
    </row>
    <row r="561" spans="2:8" x14ac:dyDescent="0.3">
      <c r="B561">
        <f t="shared" si="45"/>
        <v>554</v>
      </c>
      <c r="C561">
        <f t="shared" si="46"/>
        <v>2.6336202768685371</v>
      </c>
      <c r="D561" s="3">
        <v>0.54251260393571354</v>
      </c>
      <c r="E561">
        <f t="shared" si="43"/>
        <v>2.7403860615755971</v>
      </c>
      <c r="F561">
        <f t="shared" si="42"/>
        <v>0.98938021389745856</v>
      </c>
      <c r="G561" s="3">
        <v>0.34907768210319845</v>
      </c>
      <c r="H561">
        <f t="shared" si="44"/>
        <v>2.7403860615755971</v>
      </c>
    </row>
    <row r="562" spans="2:8" x14ac:dyDescent="0.3">
      <c r="B562">
        <f t="shared" si="45"/>
        <v>555</v>
      </c>
      <c r="C562">
        <f t="shared" si="46"/>
        <v>2.7403860615755971</v>
      </c>
      <c r="D562" s="3">
        <v>0.1154358689493904</v>
      </c>
      <c r="E562">
        <f t="shared" si="43"/>
        <v>1.5422697458515164</v>
      </c>
      <c r="F562">
        <f t="shared" si="42"/>
        <v>1</v>
      </c>
      <c r="G562" s="3">
        <v>0.14241417167634574</v>
      </c>
      <c r="H562">
        <f t="shared" si="44"/>
        <v>1.5422697458515164</v>
      </c>
    </row>
    <row r="563" spans="2:8" x14ac:dyDescent="0.3">
      <c r="B563">
        <f t="shared" si="45"/>
        <v>556</v>
      </c>
      <c r="C563">
        <f t="shared" si="46"/>
        <v>1.5422697458515164</v>
      </c>
      <c r="D563" s="3">
        <v>0.5487151792911521</v>
      </c>
      <c r="E563">
        <f t="shared" si="43"/>
        <v>1.6646856526934879</v>
      </c>
      <c r="F563">
        <f t="shared" si="42"/>
        <v>0.98783303277338819</v>
      </c>
      <c r="G563" s="3">
        <v>9.7339816419027336E-2</v>
      </c>
      <c r="H563">
        <f t="shared" si="44"/>
        <v>1.6646856526934879</v>
      </c>
    </row>
    <row r="564" spans="2:8" x14ac:dyDescent="0.3">
      <c r="B564">
        <f t="shared" si="45"/>
        <v>557</v>
      </c>
      <c r="C564">
        <f t="shared" si="46"/>
        <v>1.6646856526934879</v>
      </c>
      <c r="D564" s="3">
        <v>0.67038533835100245</v>
      </c>
      <c r="E564">
        <f t="shared" si="43"/>
        <v>2.105663101127929</v>
      </c>
      <c r="F564">
        <f t="shared" si="42"/>
        <v>0.95686042472953636</v>
      </c>
      <c r="G564" s="3">
        <v>0.36046189318054722</v>
      </c>
      <c r="H564">
        <f t="shared" si="44"/>
        <v>2.105663101127929</v>
      </c>
    </row>
    <row r="565" spans="2:8" x14ac:dyDescent="0.3">
      <c r="B565">
        <f t="shared" si="45"/>
        <v>558</v>
      </c>
      <c r="C565">
        <f t="shared" si="46"/>
        <v>2.105663101127929</v>
      </c>
      <c r="D565" s="3">
        <v>0.2973262811972518</v>
      </c>
      <c r="E565">
        <f t="shared" si="43"/>
        <v>1.5735570727816572</v>
      </c>
      <c r="F565">
        <f t="shared" si="42"/>
        <v>1</v>
      </c>
      <c r="G565" s="3">
        <v>4.7295664612310051E-2</v>
      </c>
      <c r="H565">
        <f t="shared" si="44"/>
        <v>1.5735570727816572</v>
      </c>
    </row>
    <row r="566" spans="2:8" x14ac:dyDescent="0.3">
      <c r="B566">
        <f t="shared" si="45"/>
        <v>559</v>
      </c>
      <c r="C566">
        <f t="shared" si="46"/>
        <v>1.5735570727816572</v>
      </c>
      <c r="D566" s="3">
        <v>0.29722471665375416</v>
      </c>
      <c r="E566">
        <f t="shared" si="43"/>
        <v>1.041157719939112</v>
      </c>
      <c r="F566">
        <f t="shared" si="42"/>
        <v>1</v>
      </c>
      <c r="G566" s="3">
        <v>7.8081221393334066E-2</v>
      </c>
      <c r="H566">
        <f t="shared" si="44"/>
        <v>1.041157719939112</v>
      </c>
    </row>
    <row r="567" spans="2:8" x14ac:dyDescent="0.3">
      <c r="B567">
        <f t="shared" si="45"/>
        <v>560</v>
      </c>
      <c r="C567">
        <f t="shared" si="46"/>
        <v>1.041157719939112</v>
      </c>
      <c r="D567" s="3">
        <v>0.89709281846798772</v>
      </c>
      <c r="E567">
        <f t="shared" si="43"/>
        <v>2.3063166458302242</v>
      </c>
      <c r="F567">
        <f t="shared" si="42"/>
        <v>0.88116014551610178</v>
      </c>
      <c r="G567" s="3">
        <v>0.52746012995406122</v>
      </c>
      <c r="H567">
        <f t="shared" si="44"/>
        <v>2.3063166458302242</v>
      </c>
    </row>
    <row r="568" spans="2:8" x14ac:dyDescent="0.3">
      <c r="B568">
        <f t="shared" si="45"/>
        <v>561</v>
      </c>
      <c r="C568">
        <f t="shared" si="46"/>
        <v>2.3063166458302242</v>
      </c>
      <c r="D568" s="3">
        <v>0.59588845799444889</v>
      </c>
      <c r="E568">
        <f t="shared" si="43"/>
        <v>2.5490356505272631</v>
      </c>
      <c r="F568">
        <f t="shared" si="42"/>
        <v>0.9760202932999259</v>
      </c>
      <c r="G568" s="3">
        <v>0.9610202279078297</v>
      </c>
      <c r="H568">
        <f t="shared" si="44"/>
        <v>2.5490356505272631</v>
      </c>
    </row>
    <row r="569" spans="2:8" x14ac:dyDescent="0.3">
      <c r="B569">
        <f t="shared" si="45"/>
        <v>562</v>
      </c>
      <c r="C569">
        <f t="shared" si="46"/>
        <v>2.5490356505272631</v>
      </c>
      <c r="D569" s="3">
        <v>0.95396858205157176</v>
      </c>
      <c r="E569">
        <f t="shared" si="43"/>
        <v>4.2336508553011889</v>
      </c>
      <c r="F569">
        <f t="shared" si="42"/>
        <v>0.84496377659613064</v>
      </c>
      <c r="G569" s="3">
        <v>0.94435868082720931</v>
      </c>
      <c r="H569">
        <f t="shared" si="44"/>
        <v>2.5490356505272631</v>
      </c>
    </row>
    <row r="570" spans="2:8" x14ac:dyDescent="0.3">
      <c r="B570">
        <f t="shared" si="45"/>
        <v>563</v>
      </c>
      <c r="C570">
        <f t="shared" si="46"/>
        <v>2.5490356505272631</v>
      </c>
      <c r="D570" s="3">
        <v>0.64156536039109724</v>
      </c>
      <c r="E570">
        <f t="shared" si="43"/>
        <v>2.9116817360071474</v>
      </c>
      <c r="F570">
        <f t="shared" si="42"/>
        <v>0.96438507518369432</v>
      </c>
      <c r="G570" s="3">
        <v>0.92005765772377701</v>
      </c>
      <c r="H570">
        <f t="shared" si="44"/>
        <v>2.9116817360071474</v>
      </c>
    </row>
    <row r="571" spans="2:8" x14ac:dyDescent="0.3">
      <c r="B571">
        <f t="shared" si="45"/>
        <v>564</v>
      </c>
      <c r="C571">
        <f t="shared" si="46"/>
        <v>2.9116817360071474</v>
      </c>
      <c r="D571" s="3">
        <v>0.66150749690891497</v>
      </c>
      <c r="E571">
        <f t="shared" si="43"/>
        <v>3.328262603356146</v>
      </c>
      <c r="F571">
        <f t="shared" si="42"/>
        <v>0.95919768692453722</v>
      </c>
      <c r="G571" s="3">
        <v>0.7302083686376617</v>
      </c>
      <c r="H571">
        <f t="shared" si="44"/>
        <v>3.328262603356146</v>
      </c>
    </row>
    <row r="572" spans="2:8" x14ac:dyDescent="0.3">
      <c r="B572">
        <f t="shared" si="45"/>
        <v>565</v>
      </c>
      <c r="C572">
        <f t="shared" si="46"/>
        <v>3.328262603356146</v>
      </c>
      <c r="D572" s="3">
        <v>0.31544122653136575</v>
      </c>
      <c r="E572">
        <f t="shared" si="43"/>
        <v>2.8477774436008727</v>
      </c>
      <c r="F572">
        <f t="shared" si="42"/>
        <v>1</v>
      </c>
      <c r="G572" s="3">
        <v>0.88991845141024772</v>
      </c>
      <c r="H572">
        <f t="shared" si="44"/>
        <v>2.8477774436008727</v>
      </c>
    </row>
    <row r="573" spans="2:8" x14ac:dyDescent="0.3">
      <c r="B573">
        <f t="shared" si="45"/>
        <v>566</v>
      </c>
      <c r="C573">
        <f t="shared" si="46"/>
        <v>2.8477774436008727</v>
      </c>
      <c r="D573" s="3">
        <v>0.3825233359871244</v>
      </c>
      <c r="E573">
        <f t="shared" si="43"/>
        <v>2.5489171862196622</v>
      </c>
      <c r="F573">
        <f t="shared" si="42"/>
        <v>1</v>
      </c>
      <c r="G573" s="3">
        <v>0.44243369390097786</v>
      </c>
      <c r="H573">
        <f t="shared" si="44"/>
        <v>2.5489171862196622</v>
      </c>
    </row>
    <row r="574" spans="2:8" x14ac:dyDescent="0.3">
      <c r="B574">
        <f t="shared" si="45"/>
        <v>567</v>
      </c>
      <c r="C574">
        <f t="shared" si="46"/>
        <v>2.5489171862196622</v>
      </c>
      <c r="D574" s="3">
        <v>4.2265721805355927E-2</v>
      </c>
      <c r="E574">
        <f t="shared" si="43"/>
        <v>0.82393922110014439</v>
      </c>
      <c r="F574">
        <f t="shared" si="42"/>
        <v>1</v>
      </c>
      <c r="G574" s="3">
        <v>0.73492136730180813</v>
      </c>
      <c r="H574">
        <f t="shared" si="44"/>
        <v>0.82393922110014439</v>
      </c>
    </row>
    <row r="575" spans="2:8" x14ac:dyDescent="0.3">
      <c r="B575">
        <f t="shared" si="45"/>
        <v>568</v>
      </c>
      <c r="C575">
        <f t="shared" si="46"/>
        <v>0.82393922110014439</v>
      </c>
      <c r="D575" s="3">
        <v>0.61387540694341503</v>
      </c>
      <c r="E575">
        <f t="shared" si="43"/>
        <v>1.1133733432960151</v>
      </c>
      <c r="F575">
        <f t="shared" si="42"/>
        <v>0.9714714363235385</v>
      </c>
      <c r="G575" s="3">
        <v>0.91352618233519289</v>
      </c>
      <c r="H575">
        <f t="shared" si="44"/>
        <v>1.1133733432960151</v>
      </c>
    </row>
    <row r="576" spans="2:8" x14ac:dyDescent="0.3">
      <c r="B576">
        <f t="shared" si="45"/>
        <v>569</v>
      </c>
      <c r="C576">
        <f t="shared" si="46"/>
        <v>1.1133733432960151</v>
      </c>
      <c r="D576" s="3">
        <v>0.47096114051325599</v>
      </c>
      <c r="E576">
        <f t="shared" si="43"/>
        <v>1.040519320333652</v>
      </c>
      <c r="F576">
        <f t="shared" si="42"/>
        <v>1</v>
      </c>
      <c r="G576" s="3">
        <v>0.42306591125606152</v>
      </c>
      <c r="H576">
        <f t="shared" si="44"/>
        <v>1.040519320333652</v>
      </c>
    </row>
    <row r="577" spans="2:8" x14ac:dyDescent="0.3">
      <c r="B577">
        <f t="shared" si="45"/>
        <v>570</v>
      </c>
      <c r="C577">
        <f t="shared" si="46"/>
        <v>1.040519320333652</v>
      </c>
      <c r="D577" s="3">
        <v>7.9787666301677107E-2</v>
      </c>
      <c r="E577">
        <f t="shared" si="43"/>
        <v>-0.36598193330772233</v>
      </c>
      <c r="F577">
        <f t="shared" si="42"/>
        <v>0</v>
      </c>
      <c r="G577" s="3">
        <v>0.19222066393050008</v>
      </c>
      <c r="H577">
        <f t="shared" si="44"/>
        <v>1.040519320333652</v>
      </c>
    </row>
    <row r="578" spans="2:8" x14ac:dyDescent="0.3">
      <c r="B578">
        <f t="shared" si="45"/>
        <v>571</v>
      </c>
      <c r="C578">
        <f t="shared" si="46"/>
        <v>1.040519320333652</v>
      </c>
      <c r="D578" s="3">
        <v>1.783404896629659E-2</v>
      </c>
      <c r="E578">
        <f t="shared" si="43"/>
        <v>-1.0601717018624635</v>
      </c>
      <c r="F578">
        <f t="shared" si="42"/>
        <v>0</v>
      </c>
      <c r="G578" s="3">
        <v>0.68755311689496479</v>
      </c>
      <c r="H578">
        <f t="shared" si="44"/>
        <v>1.040519320333652</v>
      </c>
    </row>
    <row r="579" spans="2:8" x14ac:dyDescent="0.3">
      <c r="B579">
        <f t="shared" si="45"/>
        <v>572</v>
      </c>
      <c r="C579">
        <f t="shared" si="46"/>
        <v>1.040519320333652</v>
      </c>
      <c r="D579" s="3">
        <v>0.38036206094642799</v>
      </c>
      <c r="E579">
        <f t="shared" si="43"/>
        <v>0.73598929566604332</v>
      </c>
      <c r="F579">
        <f t="shared" si="42"/>
        <v>1</v>
      </c>
      <c r="G579" s="3">
        <v>0.40174108902074834</v>
      </c>
      <c r="H579">
        <f t="shared" si="44"/>
        <v>0.73598929566604332</v>
      </c>
    </row>
    <row r="580" spans="2:8" x14ac:dyDescent="0.3">
      <c r="B580">
        <f t="shared" si="45"/>
        <v>573</v>
      </c>
      <c r="C580">
        <f t="shared" si="46"/>
        <v>0.73598929566604332</v>
      </c>
      <c r="D580" s="3">
        <v>0.47861263413770583</v>
      </c>
      <c r="E580">
        <f t="shared" si="43"/>
        <v>0.68235341408221095</v>
      </c>
      <c r="F580">
        <f t="shared" si="42"/>
        <v>1</v>
      </c>
      <c r="G580" s="3">
        <v>2.6301389196520142E-2</v>
      </c>
      <c r="H580">
        <f t="shared" si="44"/>
        <v>0.68235341408221095</v>
      </c>
    </row>
    <row r="581" spans="2:8" x14ac:dyDescent="0.3">
      <c r="B581">
        <f t="shared" si="45"/>
        <v>574</v>
      </c>
      <c r="C581">
        <f t="shared" si="46"/>
        <v>0.68235341408221095</v>
      </c>
      <c r="D581" s="3">
        <v>0.69595258287303963</v>
      </c>
      <c r="E581">
        <f t="shared" si="43"/>
        <v>1.1951482617529603</v>
      </c>
      <c r="F581">
        <f t="shared" si="42"/>
        <v>0.95001311923003751</v>
      </c>
      <c r="G581" s="3">
        <v>0.83370853785505017</v>
      </c>
      <c r="H581">
        <f t="shared" si="44"/>
        <v>1.1951482617529603</v>
      </c>
    </row>
    <row r="582" spans="2:8" x14ac:dyDescent="0.3">
      <c r="B582">
        <f t="shared" si="45"/>
        <v>575</v>
      </c>
      <c r="C582">
        <f t="shared" si="46"/>
        <v>1.1951482617529603</v>
      </c>
      <c r="D582" s="3">
        <v>0.76990058402683648</v>
      </c>
      <c r="E582">
        <f t="shared" si="43"/>
        <v>1.933667745288165</v>
      </c>
      <c r="F582">
        <f t="shared" si="42"/>
        <v>0.92880919539301376</v>
      </c>
      <c r="G582" s="3">
        <v>0.36512205257649666</v>
      </c>
      <c r="H582">
        <f t="shared" si="44"/>
        <v>1.933667745288165</v>
      </c>
    </row>
    <row r="583" spans="2:8" x14ac:dyDescent="0.3">
      <c r="B583">
        <f t="shared" si="45"/>
        <v>576</v>
      </c>
      <c r="C583">
        <f t="shared" si="46"/>
        <v>1.933667745288165</v>
      </c>
      <c r="D583" s="3">
        <v>0.40873532944414992</v>
      </c>
      <c r="E583">
        <f t="shared" si="43"/>
        <v>1.702868360098311</v>
      </c>
      <c r="F583">
        <f t="shared" si="42"/>
        <v>1</v>
      </c>
      <c r="G583" s="3">
        <v>0.24653736641136781</v>
      </c>
      <c r="H583">
        <f t="shared" si="44"/>
        <v>1.702868360098311</v>
      </c>
    </row>
    <row r="584" spans="2:8" x14ac:dyDescent="0.3">
      <c r="B584">
        <f t="shared" si="45"/>
        <v>577</v>
      </c>
      <c r="C584">
        <f t="shared" si="46"/>
        <v>1.702868360098311</v>
      </c>
      <c r="D584" s="3">
        <v>9.0687826864983667E-2</v>
      </c>
      <c r="E584">
        <f t="shared" si="43"/>
        <v>0.36633698887085697</v>
      </c>
      <c r="F584">
        <f t="shared" ref="F584:F647" si="47">MIN(1,IF($E584&gt;0,EXP(-$E584/10),0)/ IF($C584&gt;0,EXP(-$C584/10),0))</f>
        <v>1</v>
      </c>
      <c r="G584" s="3">
        <v>0.61669043561296577</v>
      </c>
      <c r="H584">
        <f t="shared" si="44"/>
        <v>0.36633698887085697</v>
      </c>
    </row>
    <row r="585" spans="2:8" x14ac:dyDescent="0.3">
      <c r="B585">
        <f t="shared" si="45"/>
        <v>578</v>
      </c>
      <c r="C585">
        <f t="shared" si="46"/>
        <v>0.36633698887085697</v>
      </c>
      <c r="D585" s="3">
        <v>0.85118719598494597</v>
      </c>
      <c r="E585">
        <f t="shared" ref="E585:E648" si="48">_xlfn.NORM.INV($D585,$C585,1)</f>
        <v>1.4078756754861792</v>
      </c>
      <c r="F585">
        <f t="shared" si="47"/>
        <v>0.90108663775891351</v>
      </c>
      <c r="G585" s="3">
        <v>0.66630910204727856</v>
      </c>
      <c r="H585">
        <f t="shared" ref="H585:H648" si="49">IF($G585&lt;$F585,$E585,$C585)</f>
        <v>1.4078756754861792</v>
      </c>
    </row>
    <row r="586" spans="2:8" x14ac:dyDescent="0.3">
      <c r="B586">
        <f t="shared" si="45"/>
        <v>579</v>
      </c>
      <c r="C586">
        <f t="shared" si="46"/>
        <v>1.4078756754861792</v>
      </c>
      <c r="D586" s="3">
        <v>0.12893395612260194</v>
      </c>
      <c r="E586">
        <f t="shared" si="48"/>
        <v>0.27643084654752004</v>
      </c>
      <c r="F586">
        <f t="shared" si="47"/>
        <v>1</v>
      </c>
      <c r="G586" s="3">
        <v>0.31475148646542594</v>
      </c>
      <c r="H586">
        <f t="shared" si="49"/>
        <v>0.27643084654752004</v>
      </c>
    </row>
    <row r="587" spans="2:8" x14ac:dyDescent="0.3">
      <c r="B587">
        <f t="shared" si="45"/>
        <v>580</v>
      </c>
      <c r="C587">
        <f t="shared" si="46"/>
        <v>0.27643084654752004</v>
      </c>
      <c r="D587" s="3">
        <v>0.63994353777069157</v>
      </c>
      <c r="E587">
        <f t="shared" si="48"/>
        <v>0.63473872283926203</v>
      </c>
      <c r="F587">
        <f t="shared" si="47"/>
        <v>0.96480353636514549</v>
      </c>
      <c r="G587" s="3">
        <v>0.37061192126670495</v>
      </c>
      <c r="H587">
        <f t="shared" si="49"/>
        <v>0.63473872283926203</v>
      </c>
    </row>
    <row r="588" spans="2:8" x14ac:dyDescent="0.3">
      <c r="B588">
        <f t="shared" si="45"/>
        <v>581</v>
      </c>
      <c r="C588">
        <f t="shared" si="46"/>
        <v>0.63473872283926203</v>
      </c>
      <c r="D588" s="3">
        <v>0.70079966049942255</v>
      </c>
      <c r="E588">
        <f t="shared" si="48"/>
        <v>1.161440532110475</v>
      </c>
      <c r="F588">
        <f t="shared" si="47"/>
        <v>0.94869285788710644</v>
      </c>
      <c r="G588" s="3">
        <v>0.57440988945250993</v>
      </c>
      <c r="H588">
        <f t="shared" si="49"/>
        <v>1.161440532110475</v>
      </c>
    </row>
    <row r="589" spans="2:8" x14ac:dyDescent="0.3">
      <c r="B589">
        <f t="shared" si="45"/>
        <v>582</v>
      </c>
      <c r="C589">
        <f t="shared" si="46"/>
        <v>1.161440532110475</v>
      </c>
      <c r="D589" s="3">
        <v>0.49077631445127723</v>
      </c>
      <c r="E589">
        <f t="shared" si="48"/>
        <v>1.1383181208992408</v>
      </c>
      <c r="F589">
        <f t="shared" si="47"/>
        <v>1</v>
      </c>
      <c r="G589" s="3">
        <v>0.89329377992176362</v>
      </c>
      <c r="H589">
        <f t="shared" si="49"/>
        <v>1.1383181208992408</v>
      </c>
    </row>
    <row r="590" spans="2:8" x14ac:dyDescent="0.3">
      <c r="B590">
        <f t="shared" si="45"/>
        <v>583</v>
      </c>
      <c r="C590">
        <f t="shared" si="46"/>
        <v>1.1383181208992408</v>
      </c>
      <c r="D590" s="3">
        <v>0.29356014622841953</v>
      </c>
      <c r="E590">
        <f t="shared" si="48"/>
        <v>0.59530430857851335</v>
      </c>
      <c r="F590">
        <f t="shared" si="47"/>
        <v>1</v>
      </c>
      <c r="G590" s="3">
        <v>2.5760693761438413E-2</v>
      </c>
      <c r="H590">
        <f t="shared" si="49"/>
        <v>0.59530430857851335</v>
      </c>
    </row>
    <row r="591" spans="2:8" x14ac:dyDescent="0.3">
      <c r="B591">
        <f t="shared" si="45"/>
        <v>584</v>
      </c>
      <c r="C591">
        <f t="shared" si="46"/>
        <v>0.59530430857851335</v>
      </c>
      <c r="D591" s="3">
        <v>0.96231125074548818</v>
      </c>
      <c r="E591">
        <f t="shared" si="48"/>
        <v>2.3734648073627262</v>
      </c>
      <c r="F591">
        <f t="shared" si="47"/>
        <v>0.83709639331027275</v>
      </c>
      <c r="G591" s="3">
        <v>0.60956993212994237</v>
      </c>
      <c r="H591">
        <f t="shared" si="49"/>
        <v>2.3734648073627262</v>
      </c>
    </row>
    <row r="592" spans="2:8" x14ac:dyDescent="0.3">
      <c r="B592">
        <f t="shared" si="45"/>
        <v>585</v>
      </c>
      <c r="C592">
        <f t="shared" si="46"/>
        <v>2.3734648073627262</v>
      </c>
      <c r="D592" s="3">
        <v>6.0965561165318705E-2</v>
      </c>
      <c r="E592">
        <f t="shared" si="48"/>
        <v>0.82674623370281708</v>
      </c>
      <c r="F592">
        <f t="shared" si="47"/>
        <v>1</v>
      </c>
      <c r="G592" s="3">
        <v>0.67706333408367236</v>
      </c>
      <c r="H592">
        <f t="shared" si="49"/>
        <v>0.82674623370281708</v>
      </c>
    </row>
    <row r="593" spans="2:8" x14ac:dyDescent="0.3">
      <c r="B593">
        <f t="shared" si="45"/>
        <v>586</v>
      </c>
      <c r="C593">
        <f t="shared" si="46"/>
        <v>0.82674623370281708</v>
      </c>
      <c r="D593" s="3">
        <v>0.23617871173433302</v>
      </c>
      <c r="E593">
        <f t="shared" si="48"/>
        <v>0.10809757341539705</v>
      </c>
      <c r="F593">
        <f t="shared" si="47"/>
        <v>1</v>
      </c>
      <c r="G593" s="3">
        <v>0.72802745119112022</v>
      </c>
      <c r="H593">
        <f t="shared" si="49"/>
        <v>0.10809757341539705</v>
      </c>
    </row>
    <row r="594" spans="2:8" x14ac:dyDescent="0.3">
      <c r="B594">
        <f t="shared" si="45"/>
        <v>587</v>
      </c>
      <c r="C594">
        <f t="shared" si="46"/>
        <v>0.10809757341539705</v>
      </c>
      <c r="D594" s="3">
        <v>0.11826633302470158</v>
      </c>
      <c r="E594">
        <f t="shared" si="48"/>
        <v>-1.0756003379749912</v>
      </c>
      <c r="F594">
        <f t="shared" si="47"/>
        <v>0</v>
      </c>
      <c r="G594" s="3">
        <v>0.44522130245103797</v>
      </c>
      <c r="H594">
        <f t="shared" si="49"/>
        <v>0.10809757341539705</v>
      </c>
    </row>
    <row r="595" spans="2:8" x14ac:dyDescent="0.3">
      <c r="B595">
        <f t="shared" si="45"/>
        <v>588</v>
      </c>
      <c r="C595">
        <f t="shared" si="46"/>
        <v>0.10809757341539705</v>
      </c>
      <c r="D595" s="3">
        <v>0.73328137054572362</v>
      </c>
      <c r="E595">
        <f t="shared" si="48"/>
        <v>0.73086516379924016</v>
      </c>
      <c r="F595">
        <f t="shared" si="47"/>
        <v>0.93962280169925683</v>
      </c>
      <c r="G595" s="3">
        <v>0.55509960115683954</v>
      </c>
      <c r="H595">
        <f t="shared" si="49"/>
        <v>0.73086516379924016</v>
      </c>
    </row>
    <row r="596" spans="2:8" x14ac:dyDescent="0.3">
      <c r="B596">
        <f t="shared" si="45"/>
        <v>589</v>
      </c>
      <c r="C596">
        <f t="shared" si="46"/>
        <v>0.73086516379924016</v>
      </c>
      <c r="D596" s="3">
        <v>0.87524923651814246</v>
      </c>
      <c r="E596">
        <f t="shared" si="48"/>
        <v>1.8824261352825866</v>
      </c>
      <c r="F596">
        <f t="shared" si="47"/>
        <v>0.89122701505273672</v>
      </c>
      <c r="G596" s="3">
        <v>9.6119702906858229E-2</v>
      </c>
      <c r="H596">
        <f t="shared" si="49"/>
        <v>1.8824261352825866</v>
      </c>
    </row>
    <row r="597" spans="2:8" x14ac:dyDescent="0.3">
      <c r="B597">
        <f t="shared" si="45"/>
        <v>590</v>
      </c>
      <c r="C597">
        <f t="shared" si="46"/>
        <v>1.8824261352825866</v>
      </c>
      <c r="D597" s="3">
        <v>0.67446180217945695</v>
      </c>
      <c r="E597">
        <f t="shared" si="48"/>
        <v>2.3346934831657324</v>
      </c>
      <c r="F597">
        <f t="shared" si="47"/>
        <v>0.95578074851784689</v>
      </c>
      <c r="G597" s="3">
        <v>0.30550456450562158</v>
      </c>
      <c r="H597">
        <f t="shared" si="49"/>
        <v>2.3346934831657324</v>
      </c>
    </row>
    <row r="598" spans="2:8" x14ac:dyDescent="0.3">
      <c r="B598">
        <f t="shared" si="45"/>
        <v>591</v>
      </c>
      <c r="C598">
        <f t="shared" si="46"/>
        <v>2.3346934831657324</v>
      </c>
      <c r="D598" s="3">
        <v>0.14787829903447725</v>
      </c>
      <c r="E598">
        <f t="shared" si="48"/>
        <v>1.2891169707371943</v>
      </c>
      <c r="F598">
        <f t="shared" si="47"/>
        <v>1</v>
      </c>
      <c r="G598" s="3">
        <v>0.83259484106550641</v>
      </c>
      <c r="H598">
        <f t="shared" si="49"/>
        <v>1.2891169707371943</v>
      </c>
    </row>
    <row r="599" spans="2:8" x14ac:dyDescent="0.3">
      <c r="B599">
        <f t="shared" si="45"/>
        <v>592</v>
      </c>
      <c r="C599">
        <f t="shared" si="46"/>
        <v>1.2891169707371943</v>
      </c>
      <c r="D599" s="3">
        <v>0.94427229271521751</v>
      </c>
      <c r="E599">
        <f t="shared" si="48"/>
        <v>2.8808023524314383</v>
      </c>
      <c r="F599">
        <f t="shared" si="47"/>
        <v>0.85285260863831425</v>
      </c>
      <c r="G599" s="3">
        <v>0.23472080416497687</v>
      </c>
      <c r="H599">
        <f t="shared" si="49"/>
        <v>2.8808023524314383</v>
      </c>
    </row>
    <row r="600" spans="2:8" x14ac:dyDescent="0.3">
      <c r="B600">
        <f t="shared" si="45"/>
        <v>593</v>
      </c>
      <c r="C600">
        <f t="shared" si="46"/>
        <v>2.8808023524314383</v>
      </c>
      <c r="D600" s="3">
        <v>0.83602631164394714</v>
      </c>
      <c r="E600">
        <f t="shared" si="48"/>
        <v>3.8590590584407192</v>
      </c>
      <c r="F600">
        <f t="shared" si="47"/>
        <v>0.90680697309014746</v>
      </c>
      <c r="G600" s="3">
        <v>0.33655897160692994</v>
      </c>
      <c r="H600">
        <f t="shared" si="49"/>
        <v>3.8590590584407192</v>
      </c>
    </row>
    <row r="601" spans="2:8" x14ac:dyDescent="0.3">
      <c r="B601">
        <f t="shared" si="45"/>
        <v>594</v>
      </c>
      <c r="C601">
        <f t="shared" si="46"/>
        <v>3.8590590584407192</v>
      </c>
      <c r="D601" s="3">
        <v>0.98230280245536095</v>
      </c>
      <c r="E601">
        <f t="shared" si="48"/>
        <v>5.9628762670661892</v>
      </c>
      <c r="F601">
        <f t="shared" si="47"/>
        <v>0.81027488810058124</v>
      </c>
      <c r="G601" s="3">
        <v>0.84358747001993983</v>
      </c>
      <c r="H601">
        <f t="shared" si="49"/>
        <v>3.8590590584407192</v>
      </c>
    </row>
    <row r="602" spans="2:8" x14ac:dyDescent="0.3">
      <c r="B602">
        <f t="shared" si="45"/>
        <v>595</v>
      </c>
      <c r="C602">
        <f t="shared" si="46"/>
        <v>3.8590590584407192</v>
      </c>
      <c r="D602" s="3">
        <v>0.52811193655241828</v>
      </c>
      <c r="E602">
        <f t="shared" si="48"/>
        <v>3.9295836514432536</v>
      </c>
      <c r="F602">
        <f t="shared" si="47"/>
        <v>0.99297235093219127</v>
      </c>
      <c r="G602" s="3">
        <v>0.37385267026020053</v>
      </c>
      <c r="H602">
        <f t="shared" si="49"/>
        <v>3.9295836514432536</v>
      </c>
    </row>
    <row r="603" spans="2:8" x14ac:dyDescent="0.3">
      <c r="B603">
        <f t="shared" si="45"/>
        <v>596</v>
      </c>
      <c r="C603">
        <f t="shared" si="46"/>
        <v>3.9295836514432536</v>
      </c>
      <c r="D603" s="3">
        <v>0.42592662448085306</v>
      </c>
      <c r="E603">
        <f t="shared" si="48"/>
        <v>3.742829312200425</v>
      </c>
      <c r="F603">
        <f t="shared" si="47"/>
        <v>1</v>
      </c>
      <c r="G603" s="3">
        <v>0.23495278642322348</v>
      </c>
      <c r="H603">
        <f t="shared" si="49"/>
        <v>3.742829312200425</v>
      </c>
    </row>
    <row r="604" spans="2:8" x14ac:dyDescent="0.3">
      <c r="B604">
        <f t="shared" si="45"/>
        <v>597</v>
      </c>
      <c r="C604">
        <f t="shared" si="46"/>
        <v>3.742829312200425</v>
      </c>
      <c r="D604" s="3">
        <v>5.4685815435616236E-2</v>
      </c>
      <c r="E604">
        <f t="shared" si="48"/>
        <v>2.1418054355045406</v>
      </c>
      <c r="F604">
        <f t="shared" si="47"/>
        <v>1</v>
      </c>
      <c r="G604" s="3">
        <v>0.35101487836943057</v>
      </c>
      <c r="H604">
        <f t="shared" si="49"/>
        <v>2.1418054355045406</v>
      </c>
    </row>
    <row r="605" spans="2:8" x14ac:dyDescent="0.3">
      <c r="B605">
        <f t="shared" si="45"/>
        <v>598</v>
      </c>
      <c r="C605">
        <f t="shared" si="46"/>
        <v>2.1418054355045406</v>
      </c>
      <c r="D605" s="3">
        <v>0.60660155135827298</v>
      </c>
      <c r="E605">
        <f t="shared" si="48"/>
        <v>2.4122777708005581</v>
      </c>
      <c r="F605">
        <f t="shared" si="47"/>
        <v>0.97331526732309248</v>
      </c>
      <c r="G605" s="3">
        <v>0.93518364509208907</v>
      </c>
      <c r="H605">
        <f t="shared" si="49"/>
        <v>2.4122777708005581</v>
      </c>
    </row>
    <row r="606" spans="2:8" x14ac:dyDescent="0.3">
      <c r="B606">
        <f t="shared" si="45"/>
        <v>599</v>
      </c>
      <c r="C606">
        <f t="shared" si="46"/>
        <v>2.4122777708005581</v>
      </c>
      <c r="D606" s="3">
        <v>0.99351868233854534</v>
      </c>
      <c r="E606">
        <f t="shared" si="48"/>
        <v>4.8970719583922975</v>
      </c>
      <c r="F606">
        <f t="shared" si="47"/>
        <v>0.77998591374786952</v>
      </c>
      <c r="G606" s="3">
        <v>0.36375291662346321</v>
      </c>
      <c r="H606">
        <f t="shared" si="49"/>
        <v>4.8970719583922975</v>
      </c>
    </row>
    <row r="607" spans="2:8" x14ac:dyDescent="0.3">
      <c r="B607">
        <f t="shared" si="45"/>
        <v>600</v>
      </c>
      <c r="C607">
        <f t="shared" si="46"/>
        <v>4.8970719583922975</v>
      </c>
      <c r="D607" s="3">
        <v>0.89115980449647214</v>
      </c>
      <c r="E607">
        <f t="shared" si="48"/>
        <v>6.1297915735564867</v>
      </c>
      <c r="F607">
        <f t="shared" si="47"/>
        <v>0.8840232095726982</v>
      </c>
      <c r="G607" s="3">
        <v>0.66743699787412525</v>
      </c>
      <c r="H607">
        <f t="shared" si="49"/>
        <v>6.1297915735564867</v>
      </c>
    </row>
    <row r="608" spans="2:8" x14ac:dyDescent="0.3">
      <c r="B608">
        <f t="shared" si="45"/>
        <v>601</v>
      </c>
      <c r="C608">
        <f t="shared" si="46"/>
        <v>6.1297915735564867</v>
      </c>
      <c r="D608" s="3">
        <v>0.57834812067270158</v>
      </c>
      <c r="E608">
        <f t="shared" si="48"/>
        <v>6.327460940190357</v>
      </c>
      <c r="F608">
        <f t="shared" si="47"/>
        <v>0.9804271483036382</v>
      </c>
      <c r="G608" s="3">
        <v>0.92441952516697834</v>
      </c>
      <c r="H608">
        <f t="shared" si="49"/>
        <v>6.327460940190357</v>
      </c>
    </row>
    <row r="609" spans="2:8" x14ac:dyDescent="0.3">
      <c r="B609">
        <f t="shared" si="45"/>
        <v>602</v>
      </c>
      <c r="C609">
        <f t="shared" si="46"/>
        <v>6.327460940190357</v>
      </c>
      <c r="D609" s="3">
        <v>0.9985568115961202</v>
      </c>
      <c r="E609">
        <f t="shared" si="48"/>
        <v>9.3070474852969607</v>
      </c>
      <c r="F609">
        <f t="shared" si="47"/>
        <v>0.74233203119437574</v>
      </c>
      <c r="G609" s="3">
        <v>0.1469375737805072</v>
      </c>
      <c r="H609">
        <f t="shared" si="49"/>
        <v>9.3070474852969607</v>
      </c>
    </row>
    <row r="610" spans="2:8" x14ac:dyDescent="0.3">
      <c r="B610">
        <f t="shared" si="45"/>
        <v>603</v>
      </c>
      <c r="C610">
        <f t="shared" si="46"/>
        <v>9.3070474852969607</v>
      </c>
      <c r="D610" s="3">
        <v>0.14150091921066166</v>
      </c>
      <c r="E610">
        <f t="shared" si="48"/>
        <v>8.2334471302589041</v>
      </c>
      <c r="F610">
        <f t="shared" si="47"/>
        <v>1</v>
      </c>
      <c r="G610" s="3">
        <v>2.9288432932599751E-2</v>
      </c>
      <c r="H610">
        <f t="shared" si="49"/>
        <v>8.2334471302589041</v>
      </c>
    </row>
    <row r="611" spans="2:8" x14ac:dyDescent="0.3">
      <c r="B611">
        <f t="shared" si="45"/>
        <v>604</v>
      </c>
      <c r="C611">
        <f t="shared" si="46"/>
        <v>8.2334471302589041</v>
      </c>
      <c r="D611" s="3">
        <v>0.46185940925264124</v>
      </c>
      <c r="E611">
        <f t="shared" si="48"/>
        <v>8.1376967392782262</v>
      </c>
      <c r="F611">
        <f t="shared" si="47"/>
        <v>1</v>
      </c>
      <c r="G611" s="3">
        <v>0.61268425747550881</v>
      </c>
      <c r="H611">
        <f t="shared" si="49"/>
        <v>8.1376967392782262</v>
      </c>
    </row>
    <row r="612" spans="2:8" x14ac:dyDescent="0.3">
      <c r="B612">
        <f t="shared" si="45"/>
        <v>605</v>
      </c>
      <c r="C612">
        <f t="shared" si="46"/>
        <v>8.1376967392782262</v>
      </c>
      <c r="D612" s="3">
        <v>0.95115098184807656</v>
      </c>
      <c r="E612">
        <f t="shared" si="48"/>
        <v>9.7938141886481045</v>
      </c>
      <c r="F612">
        <f t="shared" si="47"/>
        <v>0.84737516802941149</v>
      </c>
      <c r="G612" s="3">
        <v>2.8051116530579012E-2</v>
      </c>
      <c r="H612">
        <f t="shared" si="49"/>
        <v>9.7938141886481045</v>
      </c>
    </row>
    <row r="613" spans="2:8" x14ac:dyDescent="0.3">
      <c r="B613">
        <f t="shared" si="45"/>
        <v>606</v>
      </c>
      <c r="C613">
        <f t="shared" si="46"/>
        <v>9.7938141886481045</v>
      </c>
      <c r="D613" s="3">
        <v>0.69703639611212764</v>
      </c>
      <c r="E613">
        <f t="shared" si="48"/>
        <v>10.309709959836496</v>
      </c>
      <c r="F613">
        <f t="shared" si="47"/>
        <v>0.94971857309829999</v>
      </c>
      <c r="G613" s="3">
        <v>0.58900053794585905</v>
      </c>
      <c r="H613">
        <f t="shared" si="49"/>
        <v>10.309709959836496</v>
      </c>
    </row>
    <row r="614" spans="2:8" x14ac:dyDescent="0.3">
      <c r="B614">
        <f t="shared" si="45"/>
        <v>607</v>
      </c>
      <c r="C614">
        <f t="shared" si="46"/>
        <v>10.309709959836496</v>
      </c>
      <c r="D614" s="3">
        <v>0.90096644527698899</v>
      </c>
      <c r="E614">
        <f t="shared" si="48"/>
        <v>11.596787940380757</v>
      </c>
      <c r="F614">
        <f t="shared" si="47"/>
        <v>0.87923084097634707</v>
      </c>
      <c r="G614" s="3">
        <v>0.54840263092501451</v>
      </c>
      <c r="H614">
        <f t="shared" si="49"/>
        <v>11.596787940380757</v>
      </c>
    </row>
    <row r="615" spans="2:8" x14ac:dyDescent="0.3">
      <c r="B615">
        <f t="shared" si="45"/>
        <v>608</v>
      </c>
      <c r="C615">
        <f t="shared" si="46"/>
        <v>11.596787940380757</v>
      </c>
      <c r="D615" s="3">
        <v>0.72262943276109515</v>
      </c>
      <c r="E615">
        <f t="shared" si="48"/>
        <v>12.187458564328077</v>
      </c>
      <c r="F615">
        <f t="shared" si="47"/>
        <v>0.94264355110343079</v>
      </c>
      <c r="G615" s="3">
        <v>0.53705000835917083</v>
      </c>
      <c r="H615">
        <f t="shared" si="49"/>
        <v>12.187458564328077</v>
      </c>
    </row>
    <row r="616" spans="2:8" x14ac:dyDescent="0.3">
      <c r="B616">
        <f t="shared" si="45"/>
        <v>609</v>
      </c>
      <c r="C616">
        <f t="shared" si="46"/>
        <v>12.187458564328077</v>
      </c>
      <c r="D616" s="3">
        <v>0.22949822107712314</v>
      </c>
      <c r="E616">
        <f t="shared" si="48"/>
        <v>11.446958203231897</v>
      </c>
      <c r="F616">
        <f t="shared" si="47"/>
        <v>1</v>
      </c>
      <c r="G616" s="3">
        <v>0.67522295636208363</v>
      </c>
      <c r="H616">
        <f t="shared" si="49"/>
        <v>11.446958203231897</v>
      </c>
    </row>
    <row r="617" spans="2:8" x14ac:dyDescent="0.3">
      <c r="B617">
        <f t="shared" si="45"/>
        <v>610</v>
      </c>
      <c r="C617">
        <f t="shared" si="46"/>
        <v>11.446958203231897</v>
      </c>
      <c r="D617" s="3">
        <v>0.75802788127117948</v>
      </c>
      <c r="E617">
        <f t="shared" si="48"/>
        <v>12.146931089320757</v>
      </c>
      <c r="F617">
        <f t="shared" si="47"/>
        <v>0.93239634799369375</v>
      </c>
      <c r="G617" s="3">
        <v>0.35025591461579797</v>
      </c>
      <c r="H617">
        <f t="shared" si="49"/>
        <v>12.146931089320757</v>
      </c>
    </row>
    <row r="618" spans="2:8" x14ac:dyDescent="0.3">
      <c r="B618">
        <f t="shared" si="45"/>
        <v>611</v>
      </c>
      <c r="C618">
        <f t="shared" si="46"/>
        <v>12.146931089320757</v>
      </c>
      <c r="D618" s="3">
        <v>0.42248514755640043</v>
      </c>
      <c r="E618">
        <f t="shared" si="48"/>
        <v>11.951391176927993</v>
      </c>
      <c r="F618">
        <f t="shared" si="47"/>
        <v>1</v>
      </c>
      <c r="G618" s="3">
        <v>9.6949844329294099E-2</v>
      </c>
      <c r="H618">
        <f t="shared" si="49"/>
        <v>11.951391176927993</v>
      </c>
    </row>
    <row r="619" spans="2:8" x14ac:dyDescent="0.3">
      <c r="B619">
        <f t="shared" si="45"/>
        <v>612</v>
      </c>
      <c r="C619">
        <f t="shared" si="46"/>
        <v>11.951391176927993</v>
      </c>
      <c r="D619" s="3">
        <v>0.82489161118286591</v>
      </c>
      <c r="E619">
        <f t="shared" si="48"/>
        <v>12.885560072642271</v>
      </c>
      <c r="F619">
        <f t="shared" si="47"/>
        <v>0.91081371239862174</v>
      </c>
      <c r="G619" s="3">
        <v>0.58244562660659582</v>
      </c>
      <c r="H619">
        <f t="shared" si="49"/>
        <v>12.885560072642271</v>
      </c>
    </row>
    <row r="620" spans="2:8" x14ac:dyDescent="0.3">
      <c r="B620">
        <f t="shared" ref="B620:B683" si="50">B619+1</f>
        <v>613</v>
      </c>
      <c r="C620">
        <f t="shared" ref="C620:C683" si="51">H619</f>
        <v>12.885560072642271</v>
      </c>
      <c r="D620" s="3">
        <v>0.54487766993408415</v>
      </c>
      <c r="E620">
        <f t="shared" si="48"/>
        <v>12.998290017337737</v>
      </c>
      <c r="F620">
        <f t="shared" si="47"/>
        <v>0.98879030764120468</v>
      </c>
      <c r="G620" s="3">
        <v>0.24320739321985307</v>
      </c>
      <c r="H620">
        <f t="shared" si="49"/>
        <v>12.998290017337737</v>
      </c>
    </row>
    <row r="621" spans="2:8" x14ac:dyDescent="0.3">
      <c r="B621">
        <f t="shared" si="50"/>
        <v>614</v>
      </c>
      <c r="C621">
        <f t="shared" si="51"/>
        <v>12.998290017337737</v>
      </c>
      <c r="D621" s="3">
        <v>0.14708554792990103</v>
      </c>
      <c r="E621">
        <f t="shared" si="48"/>
        <v>11.949274758981353</v>
      </c>
      <c r="F621">
        <f t="shared" si="47"/>
        <v>1</v>
      </c>
      <c r="G621" s="3">
        <v>0.14245095693394338</v>
      </c>
      <c r="H621">
        <f t="shared" si="49"/>
        <v>11.949274758981353</v>
      </c>
    </row>
    <row r="622" spans="2:8" x14ac:dyDescent="0.3">
      <c r="B622">
        <f t="shared" si="50"/>
        <v>615</v>
      </c>
      <c r="C622">
        <f t="shared" si="51"/>
        <v>11.949274758981353</v>
      </c>
      <c r="D622" s="3">
        <v>0.59064438822885845</v>
      </c>
      <c r="E622">
        <f t="shared" si="48"/>
        <v>12.178477652753617</v>
      </c>
      <c r="F622">
        <f t="shared" si="47"/>
        <v>0.97734038507921162</v>
      </c>
      <c r="G622" s="3">
        <v>0.95966072622054432</v>
      </c>
      <c r="H622">
        <f t="shared" si="49"/>
        <v>12.178477652753617</v>
      </c>
    </row>
    <row r="623" spans="2:8" x14ac:dyDescent="0.3">
      <c r="B623">
        <f t="shared" si="50"/>
        <v>616</v>
      </c>
      <c r="C623">
        <f t="shared" si="51"/>
        <v>12.178477652753617</v>
      </c>
      <c r="D623" s="3">
        <v>0.49937534162438835</v>
      </c>
      <c r="E623">
        <f t="shared" si="48"/>
        <v>12.17691186576752</v>
      </c>
      <c r="F623">
        <f t="shared" si="47"/>
        <v>1</v>
      </c>
      <c r="G623" s="3">
        <v>0.94637751058653419</v>
      </c>
      <c r="H623">
        <f t="shared" si="49"/>
        <v>12.17691186576752</v>
      </c>
    </row>
    <row r="624" spans="2:8" x14ac:dyDescent="0.3">
      <c r="B624">
        <f t="shared" si="50"/>
        <v>617</v>
      </c>
      <c r="C624">
        <f t="shared" si="51"/>
        <v>12.17691186576752</v>
      </c>
      <c r="D624" s="3">
        <v>0.54366126547052929</v>
      </c>
      <c r="E624">
        <f t="shared" si="48"/>
        <v>12.28657382686661</v>
      </c>
      <c r="F624">
        <f t="shared" si="47"/>
        <v>0.98909371342543362</v>
      </c>
      <c r="G624" s="3">
        <v>0.55368931824037904</v>
      </c>
      <c r="H624">
        <f t="shared" si="49"/>
        <v>12.28657382686661</v>
      </c>
    </row>
    <row r="625" spans="2:8" x14ac:dyDescent="0.3">
      <c r="B625">
        <f t="shared" si="50"/>
        <v>618</v>
      </c>
      <c r="C625">
        <f t="shared" si="51"/>
        <v>12.28657382686661</v>
      </c>
      <c r="D625" s="3">
        <v>0.60227102352603756</v>
      </c>
      <c r="E625">
        <f t="shared" si="48"/>
        <v>12.545803609681341</v>
      </c>
      <c r="F625">
        <f t="shared" si="47"/>
        <v>0.9744101374618922</v>
      </c>
      <c r="G625" s="3">
        <v>0.48506917504761449</v>
      </c>
      <c r="H625">
        <f t="shared" si="49"/>
        <v>12.545803609681341</v>
      </c>
    </row>
    <row r="626" spans="2:8" x14ac:dyDescent="0.3">
      <c r="B626">
        <f t="shared" si="50"/>
        <v>619</v>
      </c>
      <c r="C626">
        <f t="shared" si="51"/>
        <v>12.545803609681341</v>
      </c>
      <c r="D626" s="3">
        <v>0.29357449678673897</v>
      </c>
      <c r="E626">
        <f t="shared" si="48"/>
        <v>12.002831482640433</v>
      </c>
      <c r="F626">
        <f t="shared" si="47"/>
        <v>1</v>
      </c>
      <c r="G626" s="3">
        <v>0.47747729433360242</v>
      </c>
      <c r="H626">
        <f t="shared" si="49"/>
        <v>12.002831482640433</v>
      </c>
    </row>
    <row r="627" spans="2:8" x14ac:dyDescent="0.3">
      <c r="B627">
        <f t="shared" si="50"/>
        <v>620</v>
      </c>
      <c r="C627">
        <f t="shared" si="51"/>
        <v>12.002831482640433</v>
      </c>
      <c r="D627" s="3">
        <v>0.92473119147662663</v>
      </c>
      <c r="E627">
        <f t="shared" si="48"/>
        <v>13.44046658014374</v>
      </c>
      <c r="F627">
        <f t="shared" si="47"/>
        <v>0.86609254628436627</v>
      </c>
      <c r="G627" s="3">
        <v>0.26922403999376865</v>
      </c>
      <c r="H627">
        <f t="shared" si="49"/>
        <v>13.44046658014374</v>
      </c>
    </row>
    <row r="628" spans="2:8" x14ac:dyDescent="0.3">
      <c r="B628">
        <f t="shared" si="50"/>
        <v>621</v>
      </c>
      <c r="C628">
        <f t="shared" si="51"/>
        <v>13.44046658014374</v>
      </c>
      <c r="D628" s="3">
        <v>0.78785981427679685</v>
      </c>
      <c r="E628">
        <f t="shared" si="48"/>
        <v>14.239483896129387</v>
      </c>
      <c r="F628">
        <f t="shared" si="47"/>
        <v>0.92320706401159891</v>
      </c>
      <c r="G628" s="3">
        <v>0.9648732977804817</v>
      </c>
      <c r="H628">
        <f t="shared" si="49"/>
        <v>13.44046658014374</v>
      </c>
    </row>
    <row r="629" spans="2:8" x14ac:dyDescent="0.3">
      <c r="B629">
        <f t="shared" si="50"/>
        <v>622</v>
      </c>
      <c r="C629">
        <f t="shared" si="51"/>
        <v>13.44046658014374</v>
      </c>
      <c r="D629" s="3">
        <v>9.223573902468285E-2</v>
      </c>
      <c r="E629">
        <f t="shared" si="48"/>
        <v>12.113354101505251</v>
      </c>
      <c r="F629">
        <f t="shared" si="47"/>
        <v>1</v>
      </c>
      <c r="G629" s="3">
        <v>0.40751344933134714</v>
      </c>
      <c r="H629">
        <f t="shared" si="49"/>
        <v>12.113354101505251</v>
      </c>
    </row>
    <row r="630" spans="2:8" x14ac:dyDescent="0.3">
      <c r="B630">
        <f t="shared" si="50"/>
        <v>623</v>
      </c>
      <c r="C630">
        <f t="shared" si="51"/>
        <v>12.113354101505251</v>
      </c>
      <c r="D630" s="3">
        <v>0.25830746211840105</v>
      </c>
      <c r="E630">
        <f t="shared" si="48"/>
        <v>11.464781893718957</v>
      </c>
      <c r="F630">
        <f t="shared" si="47"/>
        <v>1</v>
      </c>
      <c r="G630" s="3">
        <v>0.701659848989035</v>
      </c>
      <c r="H630">
        <f t="shared" si="49"/>
        <v>11.464781893718957</v>
      </c>
    </row>
    <row r="631" spans="2:8" x14ac:dyDescent="0.3">
      <c r="B631">
        <f t="shared" si="50"/>
        <v>624</v>
      </c>
      <c r="C631">
        <f t="shared" si="51"/>
        <v>11.464781893718957</v>
      </c>
      <c r="D631" s="3">
        <v>0.92321516702907425</v>
      </c>
      <c r="E631">
        <f t="shared" si="48"/>
        <v>12.891817381106797</v>
      </c>
      <c r="F631">
        <f t="shared" si="47"/>
        <v>0.86701105732276662</v>
      </c>
      <c r="G631" s="3">
        <v>0.52179214313576028</v>
      </c>
      <c r="H631">
        <f t="shared" si="49"/>
        <v>12.891817381106797</v>
      </c>
    </row>
    <row r="632" spans="2:8" x14ac:dyDescent="0.3">
      <c r="B632">
        <f t="shared" si="50"/>
        <v>625</v>
      </c>
      <c r="C632">
        <f t="shared" si="51"/>
        <v>12.891817381106797</v>
      </c>
      <c r="D632" s="3">
        <v>0.34149115670470331</v>
      </c>
      <c r="E632">
        <f t="shared" si="48"/>
        <v>12.483420487169999</v>
      </c>
      <c r="F632">
        <f t="shared" si="47"/>
        <v>1</v>
      </c>
      <c r="G632" s="3">
        <v>0.81268345770108641</v>
      </c>
      <c r="H632">
        <f t="shared" si="49"/>
        <v>12.483420487169999</v>
      </c>
    </row>
    <row r="633" spans="2:8" x14ac:dyDescent="0.3">
      <c r="B633">
        <f t="shared" si="50"/>
        <v>626</v>
      </c>
      <c r="C633">
        <f t="shared" si="51"/>
        <v>12.483420487169999</v>
      </c>
      <c r="D633" s="3">
        <v>0.60981893177606594</v>
      </c>
      <c r="E633">
        <f t="shared" si="48"/>
        <v>12.762267626800858</v>
      </c>
      <c r="F633">
        <f t="shared" si="47"/>
        <v>0.97250047606458867</v>
      </c>
      <c r="G633" s="3">
        <v>0.26589661002596465</v>
      </c>
      <c r="H633">
        <f t="shared" si="49"/>
        <v>12.762267626800858</v>
      </c>
    </row>
    <row r="634" spans="2:8" x14ac:dyDescent="0.3">
      <c r="B634">
        <f t="shared" si="50"/>
        <v>627</v>
      </c>
      <c r="C634">
        <f t="shared" si="51"/>
        <v>12.762267626800858</v>
      </c>
      <c r="D634" s="3">
        <v>0.24191689788774295</v>
      </c>
      <c r="E634">
        <f t="shared" si="48"/>
        <v>12.062117887179053</v>
      </c>
      <c r="F634">
        <f t="shared" si="47"/>
        <v>1</v>
      </c>
      <c r="G634" s="3">
        <v>0.86570811055746533</v>
      </c>
      <c r="H634">
        <f t="shared" si="49"/>
        <v>12.062117887179053</v>
      </c>
    </row>
    <row r="635" spans="2:8" x14ac:dyDescent="0.3">
      <c r="B635">
        <f t="shared" si="50"/>
        <v>628</v>
      </c>
      <c r="C635">
        <f t="shared" si="51"/>
        <v>12.062117887179053</v>
      </c>
      <c r="D635" s="3">
        <v>0.50376795931333473</v>
      </c>
      <c r="E635">
        <f t="shared" si="48"/>
        <v>12.071562900958552</v>
      </c>
      <c r="F635">
        <f t="shared" si="47"/>
        <v>0.99905594452308089</v>
      </c>
      <c r="G635" s="3">
        <v>5.1189359839897586E-2</v>
      </c>
      <c r="H635">
        <f t="shared" si="49"/>
        <v>12.071562900958552</v>
      </c>
    </row>
    <row r="636" spans="2:8" x14ac:dyDescent="0.3">
      <c r="B636">
        <f t="shared" si="50"/>
        <v>629</v>
      </c>
      <c r="C636">
        <f t="shared" si="51"/>
        <v>12.071562900958552</v>
      </c>
      <c r="D636" s="3">
        <v>2.0339955547109767E-2</v>
      </c>
      <c r="E636">
        <f t="shared" si="48"/>
        <v>10.024785149334544</v>
      </c>
      <c r="F636">
        <f t="shared" si="47"/>
        <v>1</v>
      </c>
      <c r="G636" s="3">
        <v>0.43083926587616761</v>
      </c>
      <c r="H636">
        <f t="shared" si="49"/>
        <v>10.024785149334544</v>
      </c>
    </row>
    <row r="637" spans="2:8" x14ac:dyDescent="0.3">
      <c r="B637">
        <f t="shared" si="50"/>
        <v>630</v>
      </c>
      <c r="C637">
        <f t="shared" si="51"/>
        <v>10.024785149334544</v>
      </c>
      <c r="D637" s="3">
        <v>0.74568222868939715</v>
      </c>
      <c r="E637">
        <f t="shared" si="48"/>
        <v>10.685748928163791</v>
      </c>
      <c r="F637">
        <f t="shared" si="47"/>
        <v>0.93604064632835593</v>
      </c>
      <c r="G637" s="3">
        <v>0.63952893197218319</v>
      </c>
      <c r="H637">
        <f t="shared" si="49"/>
        <v>10.685748928163791</v>
      </c>
    </row>
    <row r="638" spans="2:8" x14ac:dyDescent="0.3">
      <c r="B638">
        <f t="shared" si="50"/>
        <v>631</v>
      </c>
      <c r="C638">
        <f t="shared" si="51"/>
        <v>10.685748928163791</v>
      </c>
      <c r="D638" s="3">
        <v>0.75012291633554473</v>
      </c>
      <c r="E638">
        <f t="shared" si="48"/>
        <v>11.360625529959385</v>
      </c>
      <c r="F638">
        <f t="shared" si="47"/>
        <v>0.93473925505942723</v>
      </c>
      <c r="G638" s="3">
        <v>8.1805350355840356E-2</v>
      </c>
      <c r="H638">
        <f t="shared" si="49"/>
        <v>11.360625529959385</v>
      </c>
    </row>
    <row r="639" spans="2:8" x14ac:dyDescent="0.3">
      <c r="B639">
        <f t="shared" si="50"/>
        <v>632</v>
      </c>
      <c r="C639">
        <f t="shared" si="51"/>
        <v>11.360625529959385</v>
      </c>
      <c r="D639" s="3">
        <v>0.23072025099928595</v>
      </c>
      <c r="E639">
        <f t="shared" si="48"/>
        <v>10.62414859948217</v>
      </c>
      <c r="F639">
        <f t="shared" si="47"/>
        <v>1</v>
      </c>
      <c r="G639" s="3">
        <v>0.31176198551836909</v>
      </c>
      <c r="H639">
        <f t="shared" si="49"/>
        <v>10.62414859948217</v>
      </c>
    </row>
    <row r="640" spans="2:8" x14ac:dyDescent="0.3">
      <c r="B640">
        <f t="shared" si="50"/>
        <v>633</v>
      </c>
      <c r="C640">
        <f t="shared" si="51"/>
        <v>10.62414859948217</v>
      </c>
      <c r="D640" s="3">
        <v>0.60778500420918613</v>
      </c>
      <c r="E640">
        <f t="shared" si="48"/>
        <v>10.897699212718612</v>
      </c>
      <c r="F640">
        <f t="shared" si="47"/>
        <v>0.97301569994139336</v>
      </c>
      <c r="G640" s="3">
        <v>4.9944795276617215E-2</v>
      </c>
      <c r="H640">
        <f t="shared" si="49"/>
        <v>10.897699212718612</v>
      </c>
    </row>
    <row r="641" spans="2:8" x14ac:dyDescent="0.3">
      <c r="B641">
        <f t="shared" si="50"/>
        <v>634</v>
      </c>
      <c r="C641">
        <f t="shared" si="51"/>
        <v>10.897699212718612</v>
      </c>
      <c r="D641" s="3">
        <v>3.6340256496592005E-2</v>
      </c>
      <c r="E641">
        <f t="shared" si="48"/>
        <v>9.1028674780012189</v>
      </c>
      <c r="F641">
        <f t="shared" si="47"/>
        <v>1</v>
      </c>
      <c r="G641" s="3">
        <v>0.65987436973054647</v>
      </c>
      <c r="H641">
        <f t="shared" si="49"/>
        <v>9.1028674780012189</v>
      </c>
    </row>
    <row r="642" spans="2:8" x14ac:dyDescent="0.3">
      <c r="B642">
        <f t="shared" si="50"/>
        <v>635</v>
      </c>
      <c r="C642">
        <f t="shared" si="51"/>
        <v>9.1028674780012189</v>
      </c>
      <c r="D642" s="3">
        <v>0.48952025592344361</v>
      </c>
      <c r="E642">
        <f t="shared" si="48"/>
        <v>9.0765956333200126</v>
      </c>
      <c r="F642">
        <f t="shared" si="47"/>
        <v>1</v>
      </c>
      <c r="G642" s="3">
        <v>0.16177620404929594</v>
      </c>
      <c r="H642">
        <f t="shared" si="49"/>
        <v>9.0765956333200126</v>
      </c>
    </row>
    <row r="643" spans="2:8" x14ac:dyDescent="0.3">
      <c r="B643">
        <f t="shared" si="50"/>
        <v>636</v>
      </c>
      <c r="C643">
        <f t="shared" si="51"/>
        <v>9.0765956333200126</v>
      </c>
      <c r="D643" s="3">
        <v>0.35873690990323281</v>
      </c>
      <c r="E643">
        <f t="shared" si="48"/>
        <v>8.7147586050740706</v>
      </c>
      <c r="F643">
        <f t="shared" si="47"/>
        <v>1</v>
      </c>
      <c r="G643" s="3">
        <v>0.2781117249717735</v>
      </c>
      <c r="H643">
        <f t="shared" si="49"/>
        <v>8.7147586050740706</v>
      </c>
    </row>
    <row r="644" spans="2:8" x14ac:dyDescent="0.3">
      <c r="B644">
        <f t="shared" si="50"/>
        <v>637</v>
      </c>
      <c r="C644">
        <f t="shared" si="51"/>
        <v>8.7147586050740706</v>
      </c>
      <c r="D644" s="3">
        <v>0.31113748666406593</v>
      </c>
      <c r="E644">
        <f t="shared" si="48"/>
        <v>8.2221299164502142</v>
      </c>
      <c r="F644">
        <f t="shared" si="47"/>
        <v>1</v>
      </c>
      <c r="G644" s="3">
        <v>0.78749191143959651</v>
      </c>
      <c r="H644">
        <f t="shared" si="49"/>
        <v>8.2221299164502142</v>
      </c>
    </row>
    <row r="645" spans="2:8" x14ac:dyDescent="0.3">
      <c r="B645">
        <f t="shared" si="50"/>
        <v>638</v>
      </c>
      <c r="C645">
        <f t="shared" si="51"/>
        <v>8.2221299164502142</v>
      </c>
      <c r="D645" s="3">
        <v>0.61418469817177634</v>
      </c>
      <c r="E645">
        <f t="shared" si="48"/>
        <v>8.5123725744997927</v>
      </c>
      <c r="F645">
        <f t="shared" si="47"/>
        <v>0.97139289255014205</v>
      </c>
      <c r="G645" s="3">
        <v>0.27421551489260754</v>
      </c>
      <c r="H645">
        <f t="shared" si="49"/>
        <v>8.5123725744997927</v>
      </c>
    </row>
    <row r="646" spans="2:8" x14ac:dyDescent="0.3">
      <c r="B646">
        <f t="shared" si="50"/>
        <v>639</v>
      </c>
      <c r="C646">
        <f t="shared" si="51"/>
        <v>8.5123725744997927</v>
      </c>
      <c r="D646" s="3">
        <v>0.29476125990381985</v>
      </c>
      <c r="E646">
        <f t="shared" si="48"/>
        <v>7.9728444841978821</v>
      </c>
      <c r="F646">
        <f t="shared" si="47"/>
        <v>1</v>
      </c>
      <c r="G646" s="3">
        <v>0.37674309523170579</v>
      </c>
      <c r="H646">
        <f t="shared" si="49"/>
        <v>7.9728444841978821</v>
      </c>
    </row>
    <row r="647" spans="2:8" x14ac:dyDescent="0.3">
      <c r="B647">
        <f t="shared" si="50"/>
        <v>640</v>
      </c>
      <c r="C647">
        <f t="shared" si="51"/>
        <v>7.9728444841978821</v>
      </c>
      <c r="D647" s="3">
        <v>0.55231132277051187</v>
      </c>
      <c r="E647">
        <f t="shared" si="48"/>
        <v>8.1043475588727567</v>
      </c>
      <c r="F647">
        <f t="shared" si="47"/>
        <v>0.98693578005346461</v>
      </c>
      <c r="G647" s="3">
        <v>9.3837737749302819E-2</v>
      </c>
      <c r="H647">
        <f t="shared" si="49"/>
        <v>8.1043475588727567</v>
      </c>
    </row>
    <row r="648" spans="2:8" x14ac:dyDescent="0.3">
      <c r="B648">
        <f t="shared" si="50"/>
        <v>641</v>
      </c>
      <c r="C648">
        <f t="shared" si="51"/>
        <v>8.1043475588727567</v>
      </c>
      <c r="D648" s="3">
        <v>0.55859855288672755</v>
      </c>
      <c r="E648">
        <f t="shared" si="48"/>
        <v>8.2517645510541051</v>
      </c>
      <c r="F648">
        <f t="shared" ref="F648:F711" si="52">MIN(1,IF($E648&gt;0,EXP(-$E648/10),0)/ IF($C648&gt;0,EXP(-$C648/10),0))</f>
        <v>0.98536642765310301</v>
      </c>
      <c r="G648" s="3">
        <v>7.4222355073068069E-3</v>
      </c>
      <c r="H648">
        <f t="shared" si="49"/>
        <v>8.2517645510541051</v>
      </c>
    </row>
    <row r="649" spans="2:8" x14ac:dyDescent="0.3">
      <c r="B649">
        <f t="shared" si="50"/>
        <v>642</v>
      </c>
      <c r="C649">
        <f t="shared" si="51"/>
        <v>8.2517645510541051</v>
      </c>
      <c r="D649" s="3">
        <v>0.75434579388388279</v>
      </c>
      <c r="E649">
        <f t="shared" ref="E649:E712" si="53">_xlfn.NORM.INV($D649,$C649,1)</f>
        <v>8.9399938245723103</v>
      </c>
      <c r="F649">
        <f t="shared" si="52"/>
        <v>0.93349196133802326</v>
      </c>
      <c r="G649" s="3">
        <v>3.7768882384524693E-2</v>
      </c>
      <c r="H649">
        <f t="shared" ref="H649:H712" si="54">IF($G649&lt;$F649,$E649,$C649)</f>
        <v>8.9399938245723103</v>
      </c>
    </row>
    <row r="650" spans="2:8" x14ac:dyDescent="0.3">
      <c r="B650">
        <f t="shared" si="50"/>
        <v>643</v>
      </c>
      <c r="C650">
        <f t="shared" si="51"/>
        <v>8.9399938245723103</v>
      </c>
      <c r="D650" s="3">
        <v>0.35739150754190896</v>
      </c>
      <c r="E650">
        <f t="shared" si="53"/>
        <v>8.5745538620077948</v>
      </c>
      <c r="F650">
        <f t="shared" si="52"/>
        <v>1</v>
      </c>
      <c r="G650" s="3">
        <v>0.24735937742818048</v>
      </c>
      <c r="H650">
        <f t="shared" si="54"/>
        <v>8.5745538620077948</v>
      </c>
    </row>
    <row r="651" spans="2:8" x14ac:dyDescent="0.3">
      <c r="B651">
        <f t="shared" si="50"/>
        <v>644</v>
      </c>
      <c r="C651">
        <f t="shared" si="51"/>
        <v>8.5745538620077948</v>
      </c>
      <c r="D651" s="3">
        <v>0.14848505154780645</v>
      </c>
      <c r="E651">
        <f t="shared" si="53"/>
        <v>7.5316009526958219</v>
      </c>
      <c r="F651">
        <f t="shared" si="52"/>
        <v>1</v>
      </c>
      <c r="G651" s="3">
        <v>8.2290535919145036E-3</v>
      </c>
      <c r="H651">
        <f t="shared" si="54"/>
        <v>7.5316009526958219</v>
      </c>
    </row>
    <row r="652" spans="2:8" x14ac:dyDescent="0.3">
      <c r="B652">
        <f t="shared" si="50"/>
        <v>645</v>
      </c>
      <c r="C652">
        <f t="shared" si="51"/>
        <v>7.5316009526958219</v>
      </c>
      <c r="D652" s="3">
        <v>0.14607764865259565</v>
      </c>
      <c r="E652">
        <f t="shared" si="53"/>
        <v>6.4781956988858793</v>
      </c>
      <c r="F652">
        <f t="shared" si="52"/>
        <v>1</v>
      </c>
      <c r="G652" s="3">
        <v>2.9259644360754344E-2</v>
      </c>
      <c r="H652">
        <f t="shared" si="54"/>
        <v>6.4781956988858793</v>
      </c>
    </row>
    <row r="653" spans="2:8" x14ac:dyDescent="0.3">
      <c r="B653">
        <f t="shared" si="50"/>
        <v>646</v>
      </c>
      <c r="C653">
        <f t="shared" si="51"/>
        <v>6.4781956988858793</v>
      </c>
      <c r="D653" s="3">
        <v>0.47769695595151629</v>
      </c>
      <c r="E653">
        <f t="shared" si="53"/>
        <v>6.4222611048500733</v>
      </c>
      <c r="F653">
        <f t="shared" si="52"/>
        <v>1</v>
      </c>
      <c r="G653" s="3">
        <v>0.71178642601521414</v>
      </c>
      <c r="H653">
        <f t="shared" si="54"/>
        <v>6.4222611048500733</v>
      </c>
    </row>
    <row r="654" spans="2:8" x14ac:dyDescent="0.3">
      <c r="B654">
        <f t="shared" si="50"/>
        <v>647</v>
      </c>
      <c r="C654">
        <f t="shared" si="51"/>
        <v>6.4222611048500733</v>
      </c>
      <c r="D654" s="3">
        <v>0.53808181980843051</v>
      </c>
      <c r="E654">
        <f t="shared" si="53"/>
        <v>6.5178635031205481</v>
      </c>
      <c r="F654">
        <f t="shared" si="52"/>
        <v>0.99048531398170236</v>
      </c>
      <c r="G654" s="3">
        <v>0.21151821652540359</v>
      </c>
      <c r="H654">
        <f t="shared" si="54"/>
        <v>6.5178635031205481</v>
      </c>
    </row>
    <row r="655" spans="2:8" x14ac:dyDescent="0.3">
      <c r="B655">
        <f t="shared" si="50"/>
        <v>648</v>
      </c>
      <c r="C655">
        <f t="shared" si="51"/>
        <v>6.5178635031205481</v>
      </c>
      <c r="D655" s="3">
        <v>0.40874711951574239</v>
      </c>
      <c r="E655">
        <f t="shared" si="53"/>
        <v>6.2870944688557246</v>
      </c>
      <c r="F655">
        <f t="shared" si="52"/>
        <v>1</v>
      </c>
      <c r="G655" s="3">
        <v>0.97085362802081443</v>
      </c>
      <c r="H655">
        <f t="shared" si="54"/>
        <v>6.2870944688557246</v>
      </c>
    </row>
    <row r="656" spans="2:8" x14ac:dyDescent="0.3">
      <c r="B656">
        <f t="shared" si="50"/>
        <v>649</v>
      </c>
      <c r="C656">
        <f t="shared" si="51"/>
        <v>6.2870944688557246</v>
      </c>
      <c r="D656" s="3">
        <v>0.22270678669788713</v>
      </c>
      <c r="E656">
        <f t="shared" si="53"/>
        <v>5.5240109248337292</v>
      </c>
      <c r="F656">
        <f t="shared" si="52"/>
        <v>1</v>
      </c>
      <c r="G656" s="3">
        <v>0.97167153371870918</v>
      </c>
      <c r="H656">
        <f t="shared" si="54"/>
        <v>5.5240109248337292</v>
      </c>
    </row>
    <row r="657" spans="2:8" x14ac:dyDescent="0.3">
      <c r="B657">
        <f t="shared" si="50"/>
        <v>650</v>
      </c>
      <c r="C657">
        <f t="shared" si="51"/>
        <v>5.5240109248337292</v>
      </c>
      <c r="D657" s="3">
        <v>0.6361617436118</v>
      </c>
      <c r="E657">
        <f t="shared" si="53"/>
        <v>5.8722288687739228</v>
      </c>
      <c r="F657">
        <f t="shared" si="52"/>
        <v>0.96577750788930006</v>
      </c>
      <c r="G657" s="3">
        <v>0.42397909663458544</v>
      </c>
      <c r="H657">
        <f t="shared" si="54"/>
        <v>5.8722288687739228</v>
      </c>
    </row>
    <row r="658" spans="2:8" x14ac:dyDescent="0.3">
      <c r="B658">
        <f t="shared" si="50"/>
        <v>651</v>
      </c>
      <c r="C658">
        <f t="shared" si="51"/>
        <v>5.8722288687739228</v>
      </c>
      <c r="D658" s="3">
        <v>0.12502776605690724</v>
      </c>
      <c r="E658">
        <f t="shared" si="53"/>
        <v>4.7220143605231151</v>
      </c>
      <c r="F658">
        <f t="shared" si="52"/>
        <v>1</v>
      </c>
      <c r="G658" s="3">
        <v>0.73095201796538301</v>
      </c>
      <c r="H658">
        <f t="shared" si="54"/>
        <v>4.7220143605231151</v>
      </c>
    </row>
    <row r="659" spans="2:8" x14ac:dyDescent="0.3">
      <c r="B659">
        <f t="shared" si="50"/>
        <v>652</v>
      </c>
      <c r="C659">
        <f t="shared" si="51"/>
        <v>4.7220143605231151</v>
      </c>
      <c r="D659" s="3">
        <v>0.65233319595338668</v>
      </c>
      <c r="E659">
        <f t="shared" si="53"/>
        <v>5.1136416678365517</v>
      </c>
      <c r="F659">
        <f t="shared" si="52"/>
        <v>0.96159421548360657</v>
      </c>
      <c r="G659" s="3">
        <v>0.77197035022189431</v>
      </c>
      <c r="H659">
        <f t="shared" si="54"/>
        <v>5.1136416678365517</v>
      </c>
    </row>
    <row r="660" spans="2:8" x14ac:dyDescent="0.3">
      <c r="B660">
        <f t="shared" si="50"/>
        <v>653</v>
      </c>
      <c r="C660">
        <f t="shared" si="51"/>
        <v>5.1136416678365517</v>
      </c>
      <c r="D660" s="3">
        <v>0.23074594336598986</v>
      </c>
      <c r="E660">
        <f t="shared" si="53"/>
        <v>4.3772491992554459</v>
      </c>
      <c r="F660">
        <f t="shared" si="52"/>
        <v>1</v>
      </c>
      <c r="G660" s="3">
        <v>0.2058983434710564</v>
      </c>
      <c r="H660">
        <f t="shared" si="54"/>
        <v>4.3772491992554459</v>
      </c>
    </row>
    <row r="661" spans="2:8" x14ac:dyDescent="0.3">
      <c r="B661">
        <f t="shared" si="50"/>
        <v>654</v>
      </c>
      <c r="C661">
        <f t="shared" si="51"/>
        <v>4.3772491992554459</v>
      </c>
      <c r="D661" s="3">
        <v>0.72553095812497392</v>
      </c>
      <c r="E661">
        <f t="shared" si="53"/>
        <v>4.976601341400837</v>
      </c>
      <c r="F661">
        <f t="shared" si="52"/>
        <v>0.94182554851570499</v>
      </c>
      <c r="G661" s="3">
        <v>0.45123001581299371</v>
      </c>
      <c r="H661">
        <f t="shared" si="54"/>
        <v>4.976601341400837</v>
      </c>
    </row>
    <row r="662" spans="2:8" x14ac:dyDescent="0.3">
      <c r="B662">
        <f t="shared" si="50"/>
        <v>655</v>
      </c>
      <c r="C662">
        <f t="shared" si="51"/>
        <v>4.976601341400837</v>
      </c>
      <c r="D662" s="3">
        <v>0.47038195602375565</v>
      </c>
      <c r="E662">
        <f t="shared" si="53"/>
        <v>4.9022915825312614</v>
      </c>
      <c r="F662">
        <f t="shared" si="52"/>
        <v>1</v>
      </c>
      <c r="G662" s="3">
        <v>0.71397287774171547</v>
      </c>
      <c r="H662">
        <f t="shared" si="54"/>
        <v>4.9022915825312614</v>
      </c>
    </row>
    <row r="663" spans="2:8" x14ac:dyDescent="0.3">
      <c r="B663">
        <f t="shared" si="50"/>
        <v>656</v>
      </c>
      <c r="C663">
        <f t="shared" si="51"/>
        <v>4.9022915825312614</v>
      </c>
      <c r="D663" s="3">
        <v>0.44286760574491768</v>
      </c>
      <c r="E663">
        <f t="shared" si="53"/>
        <v>4.758588847644643</v>
      </c>
      <c r="F663">
        <f t="shared" si="52"/>
        <v>1</v>
      </c>
      <c r="G663" s="3">
        <v>7.2335915352793378E-2</v>
      </c>
      <c r="H663">
        <f t="shared" si="54"/>
        <v>4.758588847644643</v>
      </c>
    </row>
    <row r="664" spans="2:8" x14ac:dyDescent="0.3">
      <c r="B664">
        <f t="shared" si="50"/>
        <v>657</v>
      </c>
      <c r="C664">
        <f t="shared" si="51"/>
        <v>4.758588847644643</v>
      </c>
      <c r="D664" s="3">
        <v>0.10715242258993118</v>
      </c>
      <c r="E664">
        <f t="shared" si="53"/>
        <v>3.5167738967447377</v>
      </c>
      <c r="F664">
        <f t="shared" si="52"/>
        <v>1</v>
      </c>
      <c r="G664" s="3">
        <v>0.55917068237311818</v>
      </c>
      <c r="H664">
        <f t="shared" si="54"/>
        <v>3.5167738967447377</v>
      </c>
    </row>
    <row r="665" spans="2:8" x14ac:dyDescent="0.3">
      <c r="B665">
        <f t="shared" si="50"/>
        <v>658</v>
      </c>
      <c r="C665">
        <f t="shared" si="51"/>
        <v>3.5167738967447377</v>
      </c>
      <c r="D665" s="3">
        <v>0.98805250478354978</v>
      </c>
      <c r="E665">
        <f t="shared" si="53"/>
        <v>5.7755873643033073</v>
      </c>
      <c r="F665">
        <f t="shared" si="52"/>
        <v>0.7978127591219446</v>
      </c>
      <c r="G665" s="3">
        <v>0.16566429271464622</v>
      </c>
      <c r="H665">
        <f t="shared" si="54"/>
        <v>5.7755873643033073</v>
      </c>
    </row>
    <row r="666" spans="2:8" x14ac:dyDescent="0.3">
      <c r="B666">
        <f t="shared" si="50"/>
        <v>659</v>
      </c>
      <c r="C666">
        <f t="shared" si="51"/>
        <v>5.7755873643033073</v>
      </c>
      <c r="D666" s="3">
        <v>0.34805497914331962</v>
      </c>
      <c r="E666">
        <f t="shared" si="53"/>
        <v>5.3850104036380015</v>
      </c>
      <c r="F666">
        <f t="shared" si="52"/>
        <v>1</v>
      </c>
      <c r="G666" s="3">
        <v>0.41012625750091358</v>
      </c>
      <c r="H666">
        <f t="shared" si="54"/>
        <v>5.3850104036380015</v>
      </c>
    </row>
    <row r="667" spans="2:8" x14ac:dyDescent="0.3">
      <c r="B667">
        <f t="shared" si="50"/>
        <v>660</v>
      </c>
      <c r="C667">
        <f t="shared" si="51"/>
        <v>5.3850104036380015</v>
      </c>
      <c r="D667" s="3">
        <v>0.65652980628208879</v>
      </c>
      <c r="E667">
        <f t="shared" si="53"/>
        <v>5.7880210568473105</v>
      </c>
      <c r="F667">
        <f t="shared" si="52"/>
        <v>0.96050022231024301</v>
      </c>
      <c r="G667" s="3">
        <v>2.7343305279874941E-2</v>
      </c>
      <c r="H667">
        <f t="shared" si="54"/>
        <v>5.7880210568473105</v>
      </c>
    </row>
    <row r="668" spans="2:8" x14ac:dyDescent="0.3">
      <c r="B668">
        <f t="shared" si="50"/>
        <v>661</v>
      </c>
      <c r="C668">
        <f t="shared" si="51"/>
        <v>5.7880210568473105</v>
      </c>
      <c r="D668" s="3">
        <v>0.58529970320801328</v>
      </c>
      <c r="E668">
        <f t="shared" si="53"/>
        <v>6.0034914489642244</v>
      </c>
      <c r="F668">
        <f t="shared" si="52"/>
        <v>0.97868343988886253</v>
      </c>
      <c r="G668" s="3">
        <v>0.85181019424300997</v>
      </c>
      <c r="H668">
        <f t="shared" si="54"/>
        <v>6.0034914489642244</v>
      </c>
    </row>
    <row r="669" spans="2:8" x14ac:dyDescent="0.3">
      <c r="B669">
        <f t="shared" si="50"/>
        <v>662</v>
      </c>
      <c r="C669">
        <f t="shared" si="51"/>
        <v>6.0034914489642244</v>
      </c>
      <c r="D669" s="3">
        <v>0.81474049775085811</v>
      </c>
      <c r="E669">
        <f t="shared" si="53"/>
        <v>6.8989930608960099</v>
      </c>
      <c r="F669">
        <f t="shared" si="52"/>
        <v>0.91434239946824514</v>
      </c>
      <c r="G669" s="3">
        <v>0.8227881941967613</v>
      </c>
      <c r="H669">
        <f t="shared" si="54"/>
        <v>6.8989930608960099</v>
      </c>
    </row>
    <row r="670" spans="2:8" x14ac:dyDescent="0.3">
      <c r="B670">
        <f t="shared" si="50"/>
        <v>663</v>
      </c>
      <c r="C670">
        <f t="shared" si="51"/>
        <v>6.8989930608960099</v>
      </c>
      <c r="D670" s="3">
        <v>0.19612535939113107</v>
      </c>
      <c r="E670">
        <f t="shared" si="53"/>
        <v>6.0434502574459374</v>
      </c>
      <c r="F670">
        <f t="shared" si="52"/>
        <v>1</v>
      </c>
      <c r="G670" s="3">
        <v>0.71758318423371081</v>
      </c>
      <c r="H670">
        <f t="shared" si="54"/>
        <v>6.0434502574459374</v>
      </c>
    </row>
    <row r="671" spans="2:8" x14ac:dyDescent="0.3">
      <c r="B671">
        <f t="shared" si="50"/>
        <v>664</v>
      </c>
      <c r="C671">
        <f t="shared" si="51"/>
        <v>6.0434502574459374</v>
      </c>
      <c r="D671" s="3">
        <v>0.42326873899463291</v>
      </c>
      <c r="E671">
        <f t="shared" si="53"/>
        <v>5.8499120392064574</v>
      </c>
      <c r="F671">
        <f t="shared" si="52"/>
        <v>1</v>
      </c>
      <c r="G671" s="3">
        <v>0.26784831190866909</v>
      </c>
      <c r="H671">
        <f t="shared" si="54"/>
        <v>5.8499120392064574</v>
      </c>
    </row>
    <row r="672" spans="2:8" x14ac:dyDescent="0.3">
      <c r="B672">
        <f t="shared" si="50"/>
        <v>665</v>
      </c>
      <c r="C672">
        <f t="shared" si="51"/>
        <v>5.8499120392064574</v>
      </c>
      <c r="D672" s="3">
        <v>0.13311259054776858</v>
      </c>
      <c r="E672">
        <f t="shared" si="53"/>
        <v>4.738114432420498</v>
      </c>
      <c r="F672">
        <f t="shared" si="52"/>
        <v>1</v>
      </c>
      <c r="G672" s="3">
        <v>0.53859460801434178</v>
      </c>
      <c r="H672">
        <f t="shared" si="54"/>
        <v>4.738114432420498</v>
      </c>
    </row>
    <row r="673" spans="2:8" x14ac:dyDescent="0.3">
      <c r="B673">
        <f t="shared" si="50"/>
        <v>666</v>
      </c>
      <c r="C673">
        <f t="shared" si="51"/>
        <v>4.738114432420498</v>
      </c>
      <c r="D673" s="3">
        <v>0.79718571085170442</v>
      </c>
      <c r="E673">
        <f t="shared" si="53"/>
        <v>5.5697253842785139</v>
      </c>
      <c r="F673">
        <f t="shared" si="52"/>
        <v>0.92020289502273889</v>
      </c>
      <c r="G673" s="3">
        <v>0.13267559076905833</v>
      </c>
      <c r="H673">
        <f t="shared" si="54"/>
        <v>5.5697253842785139</v>
      </c>
    </row>
    <row r="674" spans="2:8" x14ac:dyDescent="0.3">
      <c r="B674">
        <f t="shared" si="50"/>
        <v>667</v>
      </c>
      <c r="C674">
        <f t="shared" si="51"/>
        <v>5.5697253842785139</v>
      </c>
      <c r="D674" s="3">
        <v>0.79713008190559542</v>
      </c>
      <c r="E674">
        <f t="shared" si="53"/>
        <v>6.4011393075790846</v>
      </c>
      <c r="F674">
        <f t="shared" si="52"/>
        <v>0.92022102582624898</v>
      </c>
      <c r="G674" s="3">
        <v>0.10949532341824653</v>
      </c>
      <c r="H674">
        <f t="shared" si="54"/>
        <v>6.4011393075790846</v>
      </c>
    </row>
    <row r="675" spans="2:8" x14ac:dyDescent="0.3">
      <c r="B675">
        <f t="shared" si="50"/>
        <v>668</v>
      </c>
      <c r="C675">
        <f t="shared" si="51"/>
        <v>6.4011393075790846</v>
      </c>
      <c r="D675" s="3">
        <v>0.62340941055244636</v>
      </c>
      <c r="E675">
        <f t="shared" si="53"/>
        <v>6.7155868149594955</v>
      </c>
      <c r="F675">
        <f t="shared" si="52"/>
        <v>0.96904449396786896</v>
      </c>
      <c r="G675" s="3">
        <v>0.68704652695164792</v>
      </c>
      <c r="H675">
        <f t="shared" si="54"/>
        <v>6.7155868149594955</v>
      </c>
    </row>
    <row r="676" spans="2:8" x14ac:dyDescent="0.3">
      <c r="B676">
        <f t="shared" si="50"/>
        <v>669</v>
      </c>
      <c r="C676">
        <f t="shared" si="51"/>
        <v>6.7155868149594955</v>
      </c>
      <c r="D676" s="3">
        <v>0.95942758807857664</v>
      </c>
      <c r="E676">
        <f t="shared" si="53"/>
        <v>8.4596686339543208</v>
      </c>
      <c r="F676">
        <f t="shared" si="52"/>
        <v>0.83995397366706037</v>
      </c>
      <c r="G676" s="3">
        <v>0.34643996028645951</v>
      </c>
      <c r="H676">
        <f t="shared" si="54"/>
        <v>8.4596686339543208</v>
      </c>
    </row>
    <row r="677" spans="2:8" x14ac:dyDescent="0.3">
      <c r="B677">
        <f t="shared" si="50"/>
        <v>670</v>
      </c>
      <c r="C677">
        <f t="shared" si="51"/>
        <v>8.4596686339543208</v>
      </c>
      <c r="D677" s="3">
        <v>0.35195222692145345</v>
      </c>
      <c r="E677">
        <f t="shared" si="53"/>
        <v>8.0796134523429632</v>
      </c>
      <c r="F677">
        <f t="shared" si="52"/>
        <v>1</v>
      </c>
      <c r="G677" s="3">
        <v>0.6977930695710105</v>
      </c>
      <c r="H677">
        <f t="shared" si="54"/>
        <v>8.0796134523429632</v>
      </c>
    </row>
    <row r="678" spans="2:8" x14ac:dyDescent="0.3">
      <c r="B678">
        <f t="shared" si="50"/>
        <v>671</v>
      </c>
      <c r="C678">
        <f t="shared" si="51"/>
        <v>8.0796134523429632</v>
      </c>
      <c r="D678" s="3">
        <v>0.58007895350651095</v>
      </c>
      <c r="E678">
        <f t="shared" si="53"/>
        <v>8.2817089175220193</v>
      </c>
      <c r="F678">
        <f t="shared" si="52"/>
        <v>0.97999329760654108</v>
      </c>
      <c r="G678" s="3">
        <v>0.63409123665277123</v>
      </c>
      <c r="H678">
        <f t="shared" si="54"/>
        <v>8.2817089175220193</v>
      </c>
    </row>
    <row r="679" spans="2:8" x14ac:dyDescent="0.3">
      <c r="B679">
        <f t="shared" si="50"/>
        <v>672</v>
      </c>
      <c r="C679">
        <f t="shared" si="51"/>
        <v>8.2817089175220193</v>
      </c>
      <c r="D679" s="3">
        <v>3.8222650916687306E-2</v>
      </c>
      <c r="E679">
        <f t="shared" si="53"/>
        <v>6.5100145300298369</v>
      </c>
      <c r="F679">
        <f t="shared" si="52"/>
        <v>1</v>
      </c>
      <c r="G679" s="3">
        <v>0.42938653162474194</v>
      </c>
      <c r="H679">
        <f t="shared" si="54"/>
        <v>6.5100145300298369</v>
      </c>
    </row>
    <row r="680" spans="2:8" x14ac:dyDescent="0.3">
      <c r="B680">
        <f t="shared" si="50"/>
        <v>673</v>
      </c>
      <c r="C680">
        <f t="shared" si="51"/>
        <v>6.5100145300298369</v>
      </c>
      <c r="D680" s="3">
        <v>0.25357148798946316</v>
      </c>
      <c r="E680">
        <f t="shared" si="53"/>
        <v>5.8467216191939553</v>
      </c>
      <c r="F680">
        <f t="shared" si="52"/>
        <v>1</v>
      </c>
      <c r="G680" s="3">
        <v>0.49076820505752694</v>
      </c>
      <c r="H680">
        <f t="shared" si="54"/>
        <v>5.8467216191939553</v>
      </c>
    </row>
    <row r="681" spans="2:8" x14ac:dyDescent="0.3">
      <c r="B681">
        <f t="shared" si="50"/>
        <v>674</v>
      </c>
      <c r="C681">
        <f t="shared" si="51"/>
        <v>5.8467216191939553</v>
      </c>
      <c r="D681" s="3">
        <v>0.74859121722542954</v>
      </c>
      <c r="E681">
        <f t="shared" si="53"/>
        <v>6.5167847205507838</v>
      </c>
      <c r="F681">
        <f t="shared" si="52"/>
        <v>0.93518930014678492</v>
      </c>
      <c r="G681" s="3">
        <v>0.14945032433726646</v>
      </c>
      <c r="H681">
        <f t="shared" si="54"/>
        <v>6.5167847205507838</v>
      </c>
    </row>
    <row r="682" spans="2:8" x14ac:dyDescent="0.3">
      <c r="B682">
        <f t="shared" si="50"/>
        <v>675</v>
      </c>
      <c r="C682">
        <f t="shared" si="51"/>
        <v>6.5167847205507838</v>
      </c>
      <c r="D682" s="3">
        <v>0.20107082965269407</v>
      </c>
      <c r="E682">
        <f t="shared" si="53"/>
        <v>5.6789822647931985</v>
      </c>
      <c r="F682">
        <f t="shared" si="52"/>
        <v>1</v>
      </c>
      <c r="G682" s="3">
        <v>5.1091305699922374E-2</v>
      </c>
      <c r="H682">
        <f t="shared" si="54"/>
        <v>5.6789822647931985</v>
      </c>
    </row>
    <row r="683" spans="2:8" x14ac:dyDescent="0.3">
      <c r="B683">
        <f t="shared" si="50"/>
        <v>676</v>
      </c>
      <c r="C683">
        <f t="shared" si="51"/>
        <v>5.6789822647931985</v>
      </c>
      <c r="D683" s="3">
        <v>0.88016608052403411</v>
      </c>
      <c r="E683">
        <f t="shared" si="53"/>
        <v>6.8547996967363343</v>
      </c>
      <c r="F683">
        <f t="shared" si="52"/>
        <v>0.88906783353133945</v>
      </c>
      <c r="G683" s="3">
        <v>0.52135080566006353</v>
      </c>
      <c r="H683">
        <f t="shared" si="54"/>
        <v>6.8547996967363343</v>
      </c>
    </row>
    <row r="684" spans="2:8" x14ac:dyDescent="0.3">
      <c r="B684">
        <f t="shared" ref="B684:B747" si="55">B683+1</f>
        <v>677</v>
      </c>
      <c r="C684">
        <f t="shared" ref="C684:C747" si="56">H683</f>
        <v>6.8547996967363343</v>
      </c>
      <c r="D684" s="3">
        <v>0.95867457931721856</v>
      </c>
      <c r="E684">
        <f t="shared" si="53"/>
        <v>8.590307834468506</v>
      </c>
      <c r="F684">
        <f t="shared" si="52"/>
        <v>0.84067443223658656</v>
      </c>
      <c r="G684" s="3">
        <v>0.572093947720689</v>
      </c>
      <c r="H684">
        <f t="shared" si="54"/>
        <v>8.590307834468506</v>
      </c>
    </row>
    <row r="685" spans="2:8" x14ac:dyDescent="0.3">
      <c r="B685">
        <f t="shared" si="55"/>
        <v>678</v>
      </c>
      <c r="C685">
        <f t="shared" si="56"/>
        <v>8.590307834468506</v>
      </c>
      <c r="D685" s="3">
        <v>0.51399609057931217</v>
      </c>
      <c r="E685">
        <f t="shared" si="53"/>
        <v>8.6253980307400884</v>
      </c>
      <c r="F685">
        <f t="shared" si="52"/>
        <v>0.99649712978730542</v>
      </c>
      <c r="G685" s="3">
        <v>0.89634473511028789</v>
      </c>
      <c r="H685">
        <f t="shared" si="54"/>
        <v>8.6253980307400884</v>
      </c>
    </row>
    <row r="686" spans="2:8" x14ac:dyDescent="0.3">
      <c r="B686">
        <f t="shared" si="55"/>
        <v>679</v>
      </c>
      <c r="C686">
        <f t="shared" si="56"/>
        <v>8.6253980307400884</v>
      </c>
      <c r="D686" s="3">
        <v>0.85387687628709785</v>
      </c>
      <c r="E686">
        <f t="shared" si="53"/>
        <v>9.6786047765606291</v>
      </c>
      <c r="F686">
        <f t="shared" si="52"/>
        <v>0.9000358576824945</v>
      </c>
      <c r="G686" s="3">
        <v>0.68087689535424278</v>
      </c>
      <c r="H686">
        <f t="shared" si="54"/>
        <v>9.6786047765606291</v>
      </c>
    </row>
    <row r="687" spans="2:8" x14ac:dyDescent="0.3">
      <c r="B687">
        <f t="shared" si="55"/>
        <v>680</v>
      </c>
      <c r="C687">
        <f t="shared" si="56"/>
        <v>9.6786047765606291</v>
      </c>
      <c r="D687" s="3">
        <v>0.194054397854313</v>
      </c>
      <c r="E687">
        <f t="shared" si="53"/>
        <v>8.8155526281934051</v>
      </c>
      <c r="F687">
        <f t="shared" si="52"/>
        <v>1</v>
      </c>
      <c r="G687" s="3">
        <v>0.15663109808858333</v>
      </c>
      <c r="H687">
        <f t="shared" si="54"/>
        <v>8.8155526281934051</v>
      </c>
    </row>
    <row r="688" spans="2:8" x14ac:dyDescent="0.3">
      <c r="B688">
        <f t="shared" si="55"/>
        <v>681</v>
      </c>
      <c r="C688">
        <f t="shared" si="56"/>
        <v>8.8155526281934051</v>
      </c>
      <c r="D688" s="3">
        <v>0.89225995594197993</v>
      </c>
      <c r="E688">
        <f t="shared" si="53"/>
        <v>10.054189280481051</v>
      </c>
      <c r="F688">
        <f t="shared" si="52"/>
        <v>0.88350028448141027</v>
      </c>
      <c r="G688" s="3">
        <v>0.32071744683595338</v>
      </c>
      <c r="H688">
        <f t="shared" si="54"/>
        <v>10.054189280481051</v>
      </c>
    </row>
    <row r="689" spans="2:8" x14ac:dyDescent="0.3">
      <c r="B689">
        <f t="shared" si="55"/>
        <v>682</v>
      </c>
      <c r="C689">
        <f t="shared" si="56"/>
        <v>10.054189280481051</v>
      </c>
      <c r="D689" s="3">
        <v>0.187962098073162</v>
      </c>
      <c r="E689">
        <f t="shared" si="53"/>
        <v>9.1687582382130959</v>
      </c>
      <c r="F689">
        <f t="shared" si="52"/>
        <v>1</v>
      </c>
      <c r="G689" s="3">
        <v>0.32375172031640687</v>
      </c>
      <c r="H689">
        <f t="shared" si="54"/>
        <v>9.1687582382130959</v>
      </c>
    </row>
    <row r="690" spans="2:8" x14ac:dyDescent="0.3">
      <c r="B690">
        <f t="shared" si="55"/>
        <v>683</v>
      </c>
      <c r="C690">
        <f t="shared" si="56"/>
        <v>9.1687582382130959</v>
      </c>
      <c r="D690" s="3">
        <v>0.89524576525040467</v>
      </c>
      <c r="E690">
        <f t="shared" si="53"/>
        <v>10.42367640194804</v>
      </c>
      <c r="F690">
        <f t="shared" si="52"/>
        <v>0.88206298287150264</v>
      </c>
      <c r="G690" s="3">
        <v>0.88807806177755555</v>
      </c>
      <c r="H690">
        <f t="shared" si="54"/>
        <v>9.1687582382130959</v>
      </c>
    </row>
    <row r="691" spans="2:8" x14ac:dyDescent="0.3">
      <c r="B691">
        <f t="shared" si="55"/>
        <v>684</v>
      </c>
      <c r="C691">
        <f t="shared" si="56"/>
        <v>9.1687582382130959</v>
      </c>
      <c r="D691" s="3">
        <v>0.92899188440764646</v>
      </c>
      <c r="E691">
        <f t="shared" si="53"/>
        <v>10.637082251307559</v>
      </c>
      <c r="F691">
        <f t="shared" si="52"/>
        <v>0.86343867648184547</v>
      </c>
      <c r="G691" s="3">
        <v>0.18112478166678969</v>
      </c>
      <c r="H691">
        <f t="shared" si="54"/>
        <v>10.637082251307559</v>
      </c>
    </row>
    <row r="692" spans="2:8" x14ac:dyDescent="0.3">
      <c r="B692">
        <f t="shared" si="55"/>
        <v>685</v>
      </c>
      <c r="C692">
        <f t="shared" si="56"/>
        <v>10.637082251307559</v>
      </c>
      <c r="D692" s="3">
        <v>0.77248750248977427</v>
      </c>
      <c r="E692">
        <f t="shared" si="53"/>
        <v>11.38414614278406</v>
      </c>
      <c r="F692">
        <f t="shared" si="52"/>
        <v>0.92801592187739568</v>
      </c>
      <c r="G692" s="3">
        <v>0.43454827016818054</v>
      </c>
      <c r="H692">
        <f t="shared" si="54"/>
        <v>11.38414614278406</v>
      </c>
    </row>
    <row r="693" spans="2:8" x14ac:dyDescent="0.3">
      <c r="B693">
        <f t="shared" si="55"/>
        <v>686</v>
      </c>
      <c r="C693">
        <f t="shared" si="56"/>
        <v>11.38414614278406</v>
      </c>
      <c r="D693" s="3">
        <v>0.84311442776722834</v>
      </c>
      <c r="E693">
        <f t="shared" si="53"/>
        <v>12.391486703501254</v>
      </c>
      <c r="F693">
        <f t="shared" si="52"/>
        <v>0.90417346035622836</v>
      </c>
      <c r="G693" s="3">
        <v>0.11802712221096801</v>
      </c>
      <c r="H693">
        <f t="shared" si="54"/>
        <v>12.391486703501254</v>
      </c>
    </row>
    <row r="694" spans="2:8" x14ac:dyDescent="0.3">
      <c r="B694">
        <f t="shared" si="55"/>
        <v>687</v>
      </c>
      <c r="C694">
        <f t="shared" si="56"/>
        <v>12.391486703501254</v>
      </c>
      <c r="D694" s="3">
        <v>0.66887896822999282</v>
      </c>
      <c r="E694">
        <f t="shared" si="53"/>
        <v>12.828306468836754</v>
      </c>
      <c r="F694">
        <f t="shared" si="52"/>
        <v>0.95725833968561291</v>
      </c>
      <c r="G694" s="3">
        <v>0.37655275244199704</v>
      </c>
      <c r="H694">
        <f t="shared" si="54"/>
        <v>12.828306468836754</v>
      </c>
    </row>
    <row r="695" spans="2:8" x14ac:dyDescent="0.3">
      <c r="B695">
        <f t="shared" si="55"/>
        <v>688</v>
      </c>
      <c r="C695">
        <f t="shared" si="56"/>
        <v>12.828306468836754</v>
      </c>
      <c r="D695" s="3">
        <v>0.68437694948645844</v>
      </c>
      <c r="E695">
        <f t="shared" si="53"/>
        <v>13.308280159181502</v>
      </c>
      <c r="F695">
        <f t="shared" si="52"/>
        <v>0.95313629474293826</v>
      </c>
      <c r="G695" s="3">
        <v>0.82357525975947266</v>
      </c>
      <c r="H695">
        <f t="shared" si="54"/>
        <v>13.308280159181502</v>
      </c>
    </row>
    <row r="696" spans="2:8" x14ac:dyDescent="0.3">
      <c r="B696">
        <f t="shared" si="55"/>
        <v>689</v>
      </c>
      <c r="C696">
        <f t="shared" si="56"/>
        <v>13.308280159181502</v>
      </c>
      <c r="D696" s="3">
        <v>0.69514954553645691</v>
      </c>
      <c r="E696">
        <f t="shared" si="53"/>
        <v>13.818780595589564</v>
      </c>
      <c r="F696">
        <f t="shared" si="52"/>
        <v>0.95023111631787582</v>
      </c>
      <c r="G696" s="3">
        <v>0.17170250156443989</v>
      </c>
      <c r="H696">
        <f t="shared" si="54"/>
        <v>13.818780595589564</v>
      </c>
    </row>
    <row r="697" spans="2:8" x14ac:dyDescent="0.3">
      <c r="B697">
        <f t="shared" si="55"/>
        <v>690</v>
      </c>
      <c r="C697">
        <f t="shared" si="56"/>
        <v>13.818780595589564</v>
      </c>
      <c r="D697" s="3">
        <v>0.56829073523634355</v>
      </c>
      <c r="E697">
        <f t="shared" si="53"/>
        <v>13.990804762795065</v>
      </c>
      <c r="F697">
        <f t="shared" si="52"/>
        <v>0.98294470005401879</v>
      </c>
      <c r="G697" s="3">
        <v>0.8085394772795691</v>
      </c>
      <c r="H697">
        <f t="shared" si="54"/>
        <v>13.990804762795065</v>
      </c>
    </row>
    <row r="698" spans="2:8" x14ac:dyDescent="0.3">
      <c r="B698">
        <f t="shared" si="55"/>
        <v>691</v>
      </c>
      <c r="C698">
        <f t="shared" si="56"/>
        <v>13.990804762795065</v>
      </c>
      <c r="D698" s="3">
        <v>0.63697510979520744</v>
      </c>
      <c r="E698">
        <f t="shared" si="53"/>
        <v>14.341189764987707</v>
      </c>
      <c r="F698">
        <f t="shared" si="52"/>
        <v>0.96556824095295124</v>
      </c>
      <c r="G698" s="3">
        <v>0.72700631672934668</v>
      </c>
      <c r="H698">
        <f t="shared" si="54"/>
        <v>14.341189764987707</v>
      </c>
    </row>
    <row r="699" spans="2:8" x14ac:dyDescent="0.3">
      <c r="B699">
        <f t="shared" si="55"/>
        <v>692</v>
      </c>
      <c r="C699">
        <f t="shared" si="56"/>
        <v>14.341189764987707</v>
      </c>
      <c r="D699" s="3">
        <v>0.49589707495283153</v>
      </c>
      <c r="E699">
        <f t="shared" si="53"/>
        <v>14.330905075748445</v>
      </c>
      <c r="F699">
        <f t="shared" si="52"/>
        <v>1</v>
      </c>
      <c r="G699" s="3">
        <v>0.52789326451118257</v>
      </c>
      <c r="H699">
        <f t="shared" si="54"/>
        <v>14.330905075748445</v>
      </c>
    </row>
    <row r="700" spans="2:8" x14ac:dyDescent="0.3">
      <c r="B700">
        <f t="shared" si="55"/>
        <v>693</v>
      </c>
      <c r="C700">
        <f t="shared" si="56"/>
        <v>14.330905075748445</v>
      </c>
      <c r="D700" s="3">
        <v>0.27983317407606079</v>
      </c>
      <c r="E700">
        <f t="shared" si="53"/>
        <v>13.747567910550906</v>
      </c>
      <c r="F700">
        <f t="shared" si="52"/>
        <v>1</v>
      </c>
      <c r="G700" s="3">
        <v>0.82246334882070771</v>
      </c>
      <c r="H700">
        <f t="shared" si="54"/>
        <v>13.747567910550906</v>
      </c>
    </row>
    <row r="701" spans="2:8" x14ac:dyDescent="0.3">
      <c r="B701">
        <f t="shared" si="55"/>
        <v>694</v>
      </c>
      <c r="C701">
        <f t="shared" si="56"/>
        <v>13.747567910550906</v>
      </c>
      <c r="D701" s="3">
        <v>0.34238342531452659</v>
      </c>
      <c r="E701">
        <f t="shared" si="53"/>
        <v>13.341600914530964</v>
      </c>
      <c r="F701">
        <f t="shared" si="52"/>
        <v>1</v>
      </c>
      <c r="G701" s="3">
        <v>0.47498581127957196</v>
      </c>
      <c r="H701">
        <f t="shared" si="54"/>
        <v>13.341600914530964</v>
      </c>
    </row>
    <row r="702" spans="2:8" x14ac:dyDescent="0.3">
      <c r="B702">
        <f t="shared" si="55"/>
        <v>695</v>
      </c>
      <c r="C702">
        <f t="shared" si="56"/>
        <v>13.341600914530964</v>
      </c>
      <c r="D702" s="3">
        <v>0.18605772303108148</v>
      </c>
      <c r="E702">
        <f t="shared" si="53"/>
        <v>12.4490830953985</v>
      </c>
      <c r="F702">
        <f t="shared" si="52"/>
        <v>1</v>
      </c>
      <c r="G702" s="3">
        <v>0.22561094885519717</v>
      </c>
      <c r="H702">
        <f t="shared" si="54"/>
        <v>12.4490830953985</v>
      </c>
    </row>
    <row r="703" spans="2:8" x14ac:dyDescent="0.3">
      <c r="B703">
        <f t="shared" si="55"/>
        <v>696</v>
      </c>
      <c r="C703">
        <f t="shared" si="56"/>
        <v>12.4490830953985</v>
      </c>
      <c r="D703" s="3">
        <v>0.37748872454160132</v>
      </c>
      <c r="E703">
        <f t="shared" si="53"/>
        <v>12.137000099689102</v>
      </c>
      <c r="F703">
        <f t="shared" si="52"/>
        <v>1</v>
      </c>
      <c r="G703" s="3">
        <v>0.74747098598312567</v>
      </c>
      <c r="H703">
        <f t="shared" si="54"/>
        <v>12.137000099689102</v>
      </c>
    </row>
    <row r="704" spans="2:8" x14ac:dyDescent="0.3">
      <c r="B704">
        <f t="shared" si="55"/>
        <v>697</v>
      </c>
      <c r="C704">
        <f t="shared" si="56"/>
        <v>12.137000099689102</v>
      </c>
      <c r="D704" s="3">
        <v>0.69915956090413656</v>
      </c>
      <c r="E704">
        <f t="shared" si="53"/>
        <v>12.658984950781683</v>
      </c>
      <c r="F704">
        <f t="shared" si="52"/>
        <v>0.94914045789783608</v>
      </c>
      <c r="G704" s="3">
        <v>0.72782930640730636</v>
      </c>
      <c r="H704">
        <f t="shared" si="54"/>
        <v>12.658984950781683</v>
      </c>
    </row>
    <row r="705" spans="2:8" x14ac:dyDescent="0.3">
      <c r="B705">
        <f t="shared" si="55"/>
        <v>698</v>
      </c>
      <c r="C705">
        <f t="shared" si="56"/>
        <v>12.658984950781683</v>
      </c>
      <c r="D705" s="3">
        <v>0.13634059657739217</v>
      </c>
      <c r="E705">
        <f t="shared" si="53"/>
        <v>11.562075994455302</v>
      </c>
      <c r="F705">
        <f t="shared" si="52"/>
        <v>1</v>
      </c>
      <c r="G705" s="3">
        <v>0.20310657983276215</v>
      </c>
      <c r="H705">
        <f t="shared" si="54"/>
        <v>11.562075994455302</v>
      </c>
    </row>
    <row r="706" spans="2:8" x14ac:dyDescent="0.3">
      <c r="B706">
        <f t="shared" si="55"/>
        <v>699</v>
      </c>
      <c r="C706">
        <f t="shared" si="56"/>
        <v>11.562075994455302</v>
      </c>
      <c r="D706" s="3">
        <v>0.20297670092891673</v>
      </c>
      <c r="E706">
        <f t="shared" si="53"/>
        <v>10.731040187942833</v>
      </c>
      <c r="F706">
        <f t="shared" si="52"/>
        <v>1</v>
      </c>
      <c r="G706" s="3">
        <v>0.4591643934941797</v>
      </c>
      <c r="H706">
        <f t="shared" si="54"/>
        <v>10.731040187942833</v>
      </c>
    </row>
    <row r="707" spans="2:8" x14ac:dyDescent="0.3">
      <c r="B707">
        <f t="shared" si="55"/>
        <v>700</v>
      </c>
      <c r="C707">
        <f t="shared" si="56"/>
        <v>10.731040187942833</v>
      </c>
      <c r="D707" s="3">
        <v>0.90440303094600172</v>
      </c>
      <c r="E707">
        <f t="shared" si="53"/>
        <v>12.038095466865778</v>
      </c>
      <c r="F707">
        <f t="shared" si="52"/>
        <v>0.87747612859517177</v>
      </c>
      <c r="G707" s="3">
        <v>0.53787175836309586</v>
      </c>
      <c r="H707">
        <f t="shared" si="54"/>
        <v>12.038095466865778</v>
      </c>
    </row>
    <row r="708" spans="2:8" x14ac:dyDescent="0.3">
      <c r="B708">
        <f t="shared" si="55"/>
        <v>701</v>
      </c>
      <c r="C708">
        <f t="shared" si="56"/>
        <v>12.038095466865778</v>
      </c>
      <c r="D708" s="3">
        <v>0.21415840035677913</v>
      </c>
      <c r="E708">
        <f t="shared" si="53"/>
        <v>11.246020217334495</v>
      </c>
      <c r="F708">
        <f t="shared" si="52"/>
        <v>1</v>
      </c>
      <c r="G708" s="3">
        <v>0.32666456421109358</v>
      </c>
      <c r="H708">
        <f t="shared" si="54"/>
        <v>11.246020217334495</v>
      </c>
    </row>
    <row r="709" spans="2:8" x14ac:dyDescent="0.3">
      <c r="B709">
        <f t="shared" si="55"/>
        <v>702</v>
      </c>
      <c r="C709">
        <f t="shared" si="56"/>
        <v>11.246020217334495</v>
      </c>
      <c r="D709" s="3">
        <v>0.64397819290442593</v>
      </c>
      <c r="E709">
        <f t="shared" si="53"/>
        <v>11.615133063447827</v>
      </c>
      <c r="F709">
        <f t="shared" si="52"/>
        <v>0.96376163204433019</v>
      </c>
      <c r="G709" s="3">
        <v>0.48824631895128656</v>
      </c>
      <c r="H709">
        <f t="shared" si="54"/>
        <v>11.615133063447827</v>
      </c>
    </row>
    <row r="710" spans="2:8" x14ac:dyDescent="0.3">
      <c r="B710">
        <f t="shared" si="55"/>
        <v>703</v>
      </c>
      <c r="C710">
        <f t="shared" si="56"/>
        <v>11.615133063447827</v>
      </c>
      <c r="D710" s="3">
        <v>0.14252701528745515</v>
      </c>
      <c r="E710">
        <f t="shared" si="53"/>
        <v>10.546098356236381</v>
      </c>
      <c r="F710">
        <f t="shared" si="52"/>
        <v>1</v>
      </c>
      <c r="G710" s="3">
        <v>0.90362879808987695</v>
      </c>
      <c r="H710">
        <f t="shared" si="54"/>
        <v>10.546098356236381</v>
      </c>
    </row>
    <row r="711" spans="2:8" x14ac:dyDescent="0.3">
      <c r="B711">
        <f t="shared" si="55"/>
        <v>704</v>
      </c>
      <c r="C711">
        <f t="shared" si="56"/>
        <v>10.546098356236381</v>
      </c>
      <c r="D711" s="3">
        <v>0.14663503684784029</v>
      </c>
      <c r="E711">
        <f t="shared" si="53"/>
        <v>9.4951233598663922</v>
      </c>
      <c r="F711">
        <f t="shared" si="52"/>
        <v>1</v>
      </c>
      <c r="G711" s="3">
        <v>0.92647867529074213</v>
      </c>
      <c r="H711">
        <f t="shared" si="54"/>
        <v>9.4951233598663922</v>
      </c>
    </row>
    <row r="712" spans="2:8" x14ac:dyDescent="0.3">
      <c r="B712">
        <f t="shared" si="55"/>
        <v>705</v>
      </c>
      <c r="C712">
        <f t="shared" si="56"/>
        <v>9.4951233598663922</v>
      </c>
      <c r="D712" s="3">
        <v>0.75700680063661463</v>
      </c>
      <c r="E712">
        <f t="shared" si="53"/>
        <v>10.191830005918426</v>
      </c>
      <c r="F712">
        <f t="shared" ref="F712:F775" si="57">MIN(1,IF($E712&gt;0,EXP(-$E712/10),0)/ IF($C712&gt;0,EXP(-$C712/10),0))</f>
        <v>0.93270094076284138</v>
      </c>
      <c r="G712" s="3">
        <v>0.8321852433106931</v>
      </c>
      <c r="H712">
        <f t="shared" si="54"/>
        <v>10.191830005918426</v>
      </c>
    </row>
    <row r="713" spans="2:8" x14ac:dyDescent="0.3">
      <c r="B713">
        <f t="shared" si="55"/>
        <v>706</v>
      </c>
      <c r="C713">
        <f t="shared" si="56"/>
        <v>10.191830005918426</v>
      </c>
      <c r="D713" s="3">
        <v>0.54030694263047141</v>
      </c>
      <c r="E713">
        <f t="shared" ref="E713:E776" si="58">_xlfn.NORM.INV($D713,$C713,1)</f>
        <v>10.293037037812242</v>
      </c>
      <c r="F713">
        <f t="shared" si="57"/>
        <v>0.98993033878844416</v>
      </c>
      <c r="G713" s="3">
        <v>0.72838493142724625</v>
      </c>
      <c r="H713">
        <f t="shared" ref="H713:H776" si="59">IF($G713&lt;$F713,$E713,$C713)</f>
        <v>10.293037037812242</v>
      </c>
    </row>
    <row r="714" spans="2:8" x14ac:dyDescent="0.3">
      <c r="B714">
        <f t="shared" si="55"/>
        <v>707</v>
      </c>
      <c r="C714">
        <f t="shared" si="56"/>
        <v>10.293037037812242</v>
      </c>
      <c r="D714" s="3">
        <v>0.17520223447757932</v>
      </c>
      <c r="E714">
        <f t="shared" si="58"/>
        <v>9.359231997261082</v>
      </c>
      <c r="F714">
        <f t="shared" si="57"/>
        <v>1</v>
      </c>
      <c r="G714" s="3">
        <v>0.99399409712067477</v>
      </c>
      <c r="H714">
        <f t="shared" si="59"/>
        <v>9.359231997261082</v>
      </c>
    </row>
    <row r="715" spans="2:8" x14ac:dyDescent="0.3">
      <c r="B715">
        <f t="shared" si="55"/>
        <v>708</v>
      </c>
      <c r="C715">
        <f t="shared" si="56"/>
        <v>9.359231997261082</v>
      </c>
      <c r="D715" s="3">
        <v>7.8476561565035241E-2</v>
      </c>
      <c r="E715">
        <f t="shared" si="58"/>
        <v>7.94383839068671</v>
      </c>
      <c r="F715">
        <f t="shared" si="57"/>
        <v>1</v>
      </c>
      <c r="G715" s="3">
        <v>0.78863783905913443</v>
      </c>
      <c r="H715">
        <f t="shared" si="59"/>
        <v>7.94383839068671</v>
      </c>
    </row>
    <row r="716" spans="2:8" x14ac:dyDescent="0.3">
      <c r="B716">
        <f t="shared" si="55"/>
        <v>709</v>
      </c>
      <c r="C716">
        <f t="shared" si="56"/>
        <v>7.94383839068671</v>
      </c>
      <c r="D716" s="3">
        <v>0.69542348192185732</v>
      </c>
      <c r="E716">
        <f t="shared" si="58"/>
        <v>8.4551212063375587</v>
      </c>
      <c r="F716">
        <f t="shared" si="57"/>
        <v>0.95015677511593877</v>
      </c>
      <c r="G716" s="3">
        <v>7.007950221268211E-3</v>
      </c>
      <c r="H716">
        <f t="shared" si="59"/>
        <v>8.4551212063375587</v>
      </c>
    </row>
    <row r="717" spans="2:8" x14ac:dyDescent="0.3">
      <c r="B717">
        <f t="shared" si="55"/>
        <v>710</v>
      </c>
      <c r="C717">
        <f t="shared" si="56"/>
        <v>8.4551212063375587</v>
      </c>
      <c r="D717" s="3">
        <v>0.98743296150459703</v>
      </c>
      <c r="E717">
        <f t="shared" si="58"/>
        <v>10.69445697846816</v>
      </c>
      <c r="F717">
        <f t="shared" si="57"/>
        <v>0.79936822887155601</v>
      </c>
      <c r="G717" s="3">
        <v>0.88817486421426417</v>
      </c>
      <c r="H717">
        <f t="shared" si="59"/>
        <v>8.4551212063375587</v>
      </c>
    </row>
    <row r="718" spans="2:8" x14ac:dyDescent="0.3">
      <c r="B718">
        <f t="shared" si="55"/>
        <v>711</v>
      </c>
      <c r="C718">
        <f t="shared" si="56"/>
        <v>8.4551212063375587</v>
      </c>
      <c r="D718" s="3">
        <v>0.47831267783953035</v>
      </c>
      <c r="E718">
        <f t="shared" si="58"/>
        <v>8.400732348255767</v>
      </c>
      <c r="F718">
        <f t="shared" si="57"/>
        <v>1</v>
      </c>
      <c r="G718" s="3">
        <v>0.99353134969571899</v>
      </c>
      <c r="H718">
        <f t="shared" si="59"/>
        <v>8.400732348255767</v>
      </c>
    </row>
    <row r="719" spans="2:8" x14ac:dyDescent="0.3">
      <c r="B719">
        <f t="shared" si="55"/>
        <v>712</v>
      </c>
      <c r="C719">
        <f t="shared" si="56"/>
        <v>8.400732348255767</v>
      </c>
      <c r="D719" s="3">
        <v>7.5780873995113129E-2</v>
      </c>
      <c r="E719">
        <f t="shared" si="58"/>
        <v>6.9666955008481644</v>
      </c>
      <c r="F719">
        <f t="shared" si="57"/>
        <v>1</v>
      </c>
      <c r="G719" s="3">
        <v>0.84443499489215668</v>
      </c>
      <c r="H719">
        <f t="shared" si="59"/>
        <v>6.9666955008481644</v>
      </c>
    </row>
    <row r="720" spans="2:8" x14ac:dyDescent="0.3">
      <c r="B720">
        <f t="shared" si="55"/>
        <v>713</v>
      </c>
      <c r="C720">
        <f t="shared" si="56"/>
        <v>6.9666955008481644</v>
      </c>
      <c r="D720" s="3">
        <v>0.36937618369120262</v>
      </c>
      <c r="E720">
        <f t="shared" si="58"/>
        <v>6.6331895091636115</v>
      </c>
      <c r="F720">
        <f t="shared" si="57"/>
        <v>1</v>
      </c>
      <c r="G720" s="3">
        <v>9.4245855194816985E-2</v>
      </c>
      <c r="H720">
        <f t="shared" si="59"/>
        <v>6.6331895091636115</v>
      </c>
    </row>
    <row r="721" spans="2:8" x14ac:dyDescent="0.3">
      <c r="B721">
        <f t="shared" si="55"/>
        <v>714</v>
      </c>
      <c r="C721">
        <f t="shared" si="56"/>
        <v>6.6331895091636115</v>
      </c>
      <c r="D721" s="3">
        <v>0.30324008978869565</v>
      </c>
      <c r="E721">
        <f t="shared" si="58"/>
        <v>6.1180852685507885</v>
      </c>
      <c r="F721">
        <f t="shared" si="57"/>
        <v>1</v>
      </c>
      <c r="G721" s="3">
        <v>0.77578877283593839</v>
      </c>
      <c r="H721">
        <f t="shared" si="59"/>
        <v>6.1180852685507885</v>
      </c>
    </row>
    <row r="722" spans="2:8" x14ac:dyDescent="0.3">
      <c r="B722">
        <f t="shared" si="55"/>
        <v>715</v>
      </c>
      <c r="C722">
        <f t="shared" si="56"/>
        <v>6.1180852685507885</v>
      </c>
      <c r="D722" s="3">
        <v>0.44754505647349829</v>
      </c>
      <c r="E722">
        <f t="shared" si="58"/>
        <v>5.9862190550695553</v>
      </c>
      <c r="F722">
        <f t="shared" si="57"/>
        <v>1</v>
      </c>
      <c r="G722" s="3">
        <v>8.7814720844024197E-2</v>
      </c>
      <c r="H722">
        <f t="shared" si="59"/>
        <v>5.9862190550695553</v>
      </c>
    </row>
    <row r="723" spans="2:8" x14ac:dyDescent="0.3">
      <c r="B723">
        <f t="shared" si="55"/>
        <v>716</v>
      </c>
      <c r="C723">
        <f t="shared" si="56"/>
        <v>5.9862190550695553</v>
      </c>
      <c r="D723" s="3">
        <v>0.90425660860320167</v>
      </c>
      <c r="E723">
        <f t="shared" si="58"/>
        <v>7.2924124959865058</v>
      </c>
      <c r="F723">
        <f t="shared" si="57"/>
        <v>0.87755175608175484</v>
      </c>
      <c r="G723" s="3">
        <v>0.39441139491871291</v>
      </c>
      <c r="H723">
        <f t="shared" si="59"/>
        <v>7.2924124959865058</v>
      </c>
    </row>
    <row r="724" spans="2:8" x14ac:dyDescent="0.3">
      <c r="B724">
        <f t="shared" si="55"/>
        <v>717</v>
      </c>
      <c r="C724">
        <f t="shared" si="56"/>
        <v>7.2924124959865058</v>
      </c>
      <c r="D724" s="3">
        <v>0.6621940918217496</v>
      </c>
      <c r="E724">
        <f t="shared" si="58"/>
        <v>7.7108711414441737</v>
      </c>
      <c r="F724">
        <f t="shared" si="57"/>
        <v>0.95901758779253743</v>
      </c>
      <c r="G724" s="3">
        <v>2.5222814657204773E-2</v>
      </c>
      <c r="H724">
        <f t="shared" si="59"/>
        <v>7.7108711414441737</v>
      </c>
    </row>
    <row r="725" spans="2:8" x14ac:dyDescent="0.3">
      <c r="B725">
        <f t="shared" si="55"/>
        <v>718</v>
      </c>
      <c r="C725">
        <f t="shared" si="56"/>
        <v>7.7108711414441737</v>
      </c>
      <c r="D725" s="3">
        <v>4.2827552157240878E-2</v>
      </c>
      <c r="E725">
        <f t="shared" si="58"/>
        <v>5.9920947961106217</v>
      </c>
      <c r="F725">
        <f t="shared" si="57"/>
        <v>1</v>
      </c>
      <c r="G725" s="3">
        <v>0.66251185031152848</v>
      </c>
      <c r="H725">
        <f t="shared" si="59"/>
        <v>5.9920947961106217</v>
      </c>
    </row>
    <row r="726" spans="2:8" x14ac:dyDescent="0.3">
      <c r="B726">
        <f t="shared" si="55"/>
        <v>719</v>
      </c>
      <c r="C726">
        <f t="shared" si="56"/>
        <v>5.9920947961106217</v>
      </c>
      <c r="D726" s="3">
        <v>0.51255604263469035</v>
      </c>
      <c r="E726">
        <f t="shared" si="58"/>
        <v>6.0235733254912454</v>
      </c>
      <c r="F726">
        <f t="shared" si="57"/>
        <v>0.99685709635641839</v>
      </c>
      <c r="G726" s="3">
        <v>0.68175177497783379</v>
      </c>
      <c r="H726">
        <f t="shared" si="59"/>
        <v>6.0235733254912454</v>
      </c>
    </row>
    <row r="727" spans="2:8" x14ac:dyDescent="0.3">
      <c r="B727">
        <f t="shared" si="55"/>
        <v>720</v>
      </c>
      <c r="C727">
        <f t="shared" si="56"/>
        <v>6.0235733254912454</v>
      </c>
      <c r="D727" s="3">
        <v>0.92588695027255541</v>
      </c>
      <c r="E727">
        <f t="shared" si="58"/>
        <v>7.469399012506317</v>
      </c>
      <c r="F727">
        <f t="shared" si="57"/>
        <v>0.8653834558648541</v>
      </c>
      <c r="G727" s="3">
        <v>0.86143740614339204</v>
      </c>
      <c r="H727">
        <f t="shared" si="59"/>
        <v>7.469399012506317</v>
      </c>
    </row>
    <row r="728" spans="2:8" x14ac:dyDescent="0.3">
      <c r="B728">
        <f t="shared" si="55"/>
        <v>721</v>
      </c>
      <c r="C728">
        <f t="shared" si="56"/>
        <v>7.469399012506317</v>
      </c>
      <c r="D728" s="3">
        <v>2.3720462936678288E-2</v>
      </c>
      <c r="E728">
        <f t="shared" si="58"/>
        <v>5.4870565615969316</v>
      </c>
      <c r="F728">
        <f t="shared" si="57"/>
        <v>1</v>
      </c>
      <c r="G728" s="3">
        <v>0.10909152995569082</v>
      </c>
      <c r="H728">
        <f t="shared" si="59"/>
        <v>5.4870565615969316</v>
      </c>
    </row>
    <row r="729" spans="2:8" x14ac:dyDescent="0.3">
      <c r="B729">
        <f t="shared" si="55"/>
        <v>722</v>
      </c>
      <c r="C729">
        <f t="shared" si="56"/>
        <v>5.4870565615969316</v>
      </c>
      <c r="D729" s="3">
        <v>0.70051220888690036</v>
      </c>
      <c r="E729">
        <f t="shared" si="58"/>
        <v>6.0129308100173162</v>
      </c>
      <c r="F729">
        <f t="shared" si="57"/>
        <v>0.94877137124265543</v>
      </c>
      <c r="G729" s="3">
        <v>0.16451712041803412</v>
      </c>
      <c r="H729">
        <f t="shared" si="59"/>
        <v>6.0129308100173162</v>
      </c>
    </row>
    <row r="730" spans="2:8" x14ac:dyDescent="0.3">
      <c r="B730">
        <f t="shared" si="55"/>
        <v>723</v>
      </c>
      <c r="C730">
        <f t="shared" si="56"/>
        <v>6.0129308100173162</v>
      </c>
      <c r="D730" s="3">
        <v>0.43549709851051055</v>
      </c>
      <c r="E730">
        <f t="shared" si="58"/>
        <v>5.8505350341041389</v>
      </c>
      <c r="F730">
        <f t="shared" si="57"/>
        <v>1</v>
      </c>
      <c r="G730" s="3">
        <v>0.2386434552570964</v>
      </c>
      <c r="H730">
        <f t="shared" si="59"/>
        <v>5.8505350341041389</v>
      </c>
    </row>
    <row r="731" spans="2:8" x14ac:dyDescent="0.3">
      <c r="B731">
        <f t="shared" si="55"/>
        <v>724</v>
      </c>
      <c r="C731">
        <f t="shared" si="56"/>
        <v>5.8505350341041389</v>
      </c>
      <c r="D731" s="3">
        <v>0.14980501085602782</v>
      </c>
      <c r="E731">
        <f t="shared" si="58"/>
        <v>4.8132649884732839</v>
      </c>
      <c r="F731">
        <f t="shared" si="57"/>
        <v>1</v>
      </c>
      <c r="G731" s="3">
        <v>0.54201348302237462</v>
      </c>
      <c r="H731">
        <f t="shared" si="59"/>
        <v>4.8132649884732839</v>
      </c>
    </row>
    <row r="732" spans="2:8" x14ac:dyDescent="0.3">
      <c r="B732">
        <f t="shared" si="55"/>
        <v>725</v>
      </c>
      <c r="C732">
        <f t="shared" si="56"/>
        <v>4.8132649884732839</v>
      </c>
      <c r="D732" s="3">
        <v>0.77505255898531922</v>
      </c>
      <c r="E732">
        <f t="shared" si="58"/>
        <v>5.56885527415875</v>
      </c>
      <c r="F732">
        <f t="shared" si="57"/>
        <v>0.92722499615432485</v>
      </c>
      <c r="G732" s="3">
        <v>0.70349631166602333</v>
      </c>
      <c r="H732">
        <f t="shared" si="59"/>
        <v>5.56885527415875</v>
      </c>
    </row>
    <row r="733" spans="2:8" x14ac:dyDescent="0.3">
      <c r="B733">
        <f t="shared" si="55"/>
        <v>726</v>
      </c>
      <c r="C733">
        <f t="shared" si="56"/>
        <v>5.56885527415875</v>
      </c>
      <c r="D733" s="3">
        <v>0.34148462125733137</v>
      </c>
      <c r="E733">
        <f t="shared" si="58"/>
        <v>5.1604405734829113</v>
      </c>
      <c r="F733">
        <f t="shared" si="57"/>
        <v>1</v>
      </c>
      <c r="G733" s="3">
        <v>0.28004218987863272</v>
      </c>
      <c r="H733">
        <f t="shared" si="59"/>
        <v>5.1604405734829113</v>
      </c>
    </row>
    <row r="734" spans="2:8" x14ac:dyDescent="0.3">
      <c r="B734">
        <f t="shared" si="55"/>
        <v>727</v>
      </c>
      <c r="C734">
        <f t="shared" si="56"/>
        <v>5.1604405734829113</v>
      </c>
      <c r="D734" s="3">
        <v>0.65624128289895323</v>
      </c>
      <c r="E734">
        <f t="shared" si="58"/>
        <v>5.5626669471452939</v>
      </c>
      <c r="F734">
        <f t="shared" si="57"/>
        <v>0.9605755553322296</v>
      </c>
      <c r="G734" s="3">
        <v>0.87807163617025386</v>
      </c>
      <c r="H734">
        <f t="shared" si="59"/>
        <v>5.5626669471452939</v>
      </c>
    </row>
    <row r="735" spans="2:8" x14ac:dyDescent="0.3">
      <c r="B735">
        <f t="shared" si="55"/>
        <v>728</v>
      </c>
      <c r="C735">
        <f t="shared" si="56"/>
        <v>5.5626669471452939</v>
      </c>
      <c r="D735" s="3">
        <v>0.73104087141571383</v>
      </c>
      <c r="E735">
        <f t="shared" si="58"/>
        <v>6.1786309816848703</v>
      </c>
      <c r="F735">
        <f t="shared" si="57"/>
        <v>0.94026229683702389</v>
      </c>
      <c r="G735" s="3">
        <v>0.11603555852453118</v>
      </c>
      <c r="H735">
        <f t="shared" si="59"/>
        <v>6.1786309816848703</v>
      </c>
    </row>
    <row r="736" spans="2:8" x14ac:dyDescent="0.3">
      <c r="B736">
        <f t="shared" si="55"/>
        <v>729</v>
      </c>
      <c r="C736">
        <f t="shared" si="56"/>
        <v>6.1786309816848703</v>
      </c>
      <c r="D736" s="3">
        <v>0.7536128952290897</v>
      </c>
      <c r="E736">
        <f t="shared" si="58"/>
        <v>6.8645340906880827</v>
      </c>
      <c r="F736">
        <f t="shared" si="57"/>
        <v>0.93370913218334939</v>
      </c>
      <c r="G736" s="3">
        <v>0.15296186402402567</v>
      </c>
      <c r="H736">
        <f t="shared" si="59"/>
        <v>6.8645340906880827</v>
      </c>
    </row>
    <row r="737" spans="2:8" x14ac:dyDescent="0.3">
      <c r="B737">
        <f t="shared" si="55"/>
        <v>730</v>
      </c>
      <c r="C737">
        <f t="shared" si="56"/>
        <v>6.8645340906880827</v>
      </c>
      <c r="D737" s="3">
        <v>0.10081257782924202</v>
      </c>
      <c r="E737">
        <f t="shared" si="58"/>
        <v>5.5875989757842692</v>
      </c>
      <c r="F737">
        <f t="shared" si="57"/>
        <v>1</v>
      </c>
      <c r="G737" s="3">
        <v>0.9442182637614257</v>
      </c>
      <c r="H737">
        <f t="shared" si="59"/>
        <v>5.5875989757842692</v>
      </c>
    </row>
    <row r="738" spans="2:8" x14ac:dyDescent="0.3">
      <c r="B738">
        <f t="shared" si="55"/>
        <v>731</v>
      </c>
      <c r="C738">
        <f t="shared" si="56"/>
        <v>5.5875989757842692</v>
      </c>
      <c r="D738" s="3">
        <v>0.81837759528191212</v>
      </c>
      <c r="E738">
        <f t="shared" si="58"/>
        <v>6.49679851113937</v>
      </c>
      <c r="F738">
        <f t="shared" si="57"/>
        <v>0.91309079766416967</v>
      </c>
      <c r="G738" s="3">
        <v>0.78711800469076543</v>
      </c>
      <c r="H738">
        <f t="shared" si="59"/>
        <v>6.49679851113937</v>
      </c>
    </row>
    <row r="739" spans="2:8" x14ac:dyDescent="0.3">
      <c r="B739">
        <f t="shared" si="55"/>
        <v>732</v>
      </c>
      <c r="C739">
        <f t="shared" si="56"/>
        <v>6.49679851113937</v>
      </c>
      <c r="D739" s="3">
        <v>0.25103512434455066</v>
      </c>
      <c r="E739">
        <f t="shared" si="58"/>
        <v>5.825562590186756</v>
      </c>
      <c r="F739">
        <f t="shared" si="57"/>
        <v>1</v>
      </c>
      <c r="G739" s="3">
        <v>0.40458652862254063</v>
      </c>
      <c r="H739">
        <f t="shared" si="59"/>
        <v>5.825562590186756</v>
      </c>
    </row>
    <row r="740" spans="2:8" x14ac:dyDescent="0.3">
      <c r="B740">
        <f t="shared" si="55"/>
        <v>733</v>
      </c>
      <c r="C740">
        <f t="shared" si="56"/>
        <v>5.825562590186756</v>
      </c>
      <c r="D740" s="3">
        <v>0.45848600380936477</v>
      </c>
      <c r="E740">
        <f t="shared" si="58"/>
        <v>5.721313915577829</v>
      </c>
      <c r="F740">
        <f t="shared" si="57"/>
        <v>1</v>
      </c>
      <c r="G740" s="3">
        <v>0.76724674772927182</v>
      </c>
      <c r="H740">
        <f t="shared" si="59"/>
        <v>5.721313915577829</v>
      </c>
    </row>
    <row r="741" spans="2:8" x14ac:dyDescent="0.3">
      <c r="B741">
        <f t="shared" si="55"/>
        <v>734</v>
      </c>
      <c r="C741">
        <f t="shared" si="56"/>
        <v>5.721313915577829</v>
      </c>
      <c r="D741" s="3">
        <v>0.66865539744256375</v>
      </c>
      <c r="E741">
        <f t="shared" si="58"/>
        <v>6.1575172552110793</v>
      </c>
      <c r="F741">
        <f t="shared" si="57"/>
        <v>0.95731734936877633</v>
      </c>
      <c r="G741" s="3">
        <v>0.94036050786724168</v>
      </c>
      <c r="H741">
        <f t="shared" si="59"/>
        <v>6.1575172552110793</v>
      </c>
    </row>
    <row r="742" spans="2:8" x14ac:dyDescent="0.3">
      <c r="B742">
        <f t="shared" si="55"/>
        <v>735</v>
      </c>
      <c r="C742">
        <f t="shared" si="56"/>
        <v>6.1575172552110793</v>
      </c>
      <c r="D742" s="3">
        <v>0.75423042176217003</v>
      </c>
      <c r="E742">
        <f t="shared" si="58"/>
        <v>6.8453800996585894</v>
      </c>
      <c r="F742">
        <f t="shared" si="57"/>
        <v>0.93352616782392139</v>
      </c>
      <c r="G742" s="3">
        <v>0.83786675074854322</v>
      </c>
      <c r="H742">
        <f t="shared" si="59"/>
        <v>6.8453800996585894</v>
      </c>
    </row>
    <row r="743" spans="2:8" x14ac:dyDescent="0.3">
      <c r="B743">
        <f t="shared" si="55"/>
        <v>736</v>
      </c>
      <c r="C743">
        <f t="shared" si="56"/>
        <v>6.8453800996585894</v>
      </c>
      <c r="D743" s="3">
        <v>0.31988868048739705</v>
      </c>
      <c r="E743">
        <f t="shared" si="58"/>
        <v>6.3773699912322819</v>
      </c>
      <c r="F743">
        <f t="shared" si="57"/>
        <v>1</v>
      </c>
      <c r="G743" s="3">
        <v>0.19311272456593731</v>
      </c>
      <c r="H743">
        <f t="shared" si="59"/>
        <v>6.3773699912322819</v>
      </c>
    </row>
    <row r="744" spans="2:8" x14ac:dyDescent="0.3">
      <c r="B744">
        <f t="shared" si="55"/>
        <v>737</v>
      </c>
      <c r="C744">
        <f t="shared" si="56"/>
        <v>6.3773699912322819</v>
      </c>
      <c r="D744" s="3">
        <v>0.40909077157947193</v>
      </c>
      <c r="E744">
        <f t="shared" si="58"/>
        <v>6.1474855197337144</v>
      </c>
      <c r="F744">
        <f t="shared" si="57"/>
        <v>1</v>
      </c>
      <c r="G744" s="3">
        <v>0.30294058768482501</v>
      </c>
      <c r="H744">
        <f t="shared" si="59"/>
        <v>6.1474855197337144</v>
      </c>
    </row>
    <row r="745" spans="2:8" x14ac:dyDescent="0.3">
      <c r="B745">
        <f t="shared" si="55"/>
        <v>738</v>
      </c>
      <c r="C745">
        <f t="shared" si="56"/>
        <v>6.1474855197337144</v>
      </c>
      <c r="D745" s="3">
        <v>0.84386272931754758</v>
      </c>
      <c r="E745">
        <f t="shared" si="58"/>
        <v>7.1579463818786326</v>
      </c>
      <c r="F745">
        <f t="shared" si="57"/>
        <v>0.90389137499415884</v>
      </c>
      <c r="G745" s="3">
        <v>0.39546448813468171</v>
      </c>
      <c r="H745">
        <f t="shared" si="59"/>
        <v>7.1579463818786326</v>
      </c>
    </row>
    <row r="746" spans="2:8" x14ac:dyDescent="0.3">
      <c r="B746">
        <f t="shared" si="55"/>
        <v>739</v>
      </c>
      <c r="C746">
        <f t="shared" si="56"/>
        <v>7.1579463818786326</v>
      </c>
      <c r="D746" s="3">
        <v>0.94942267699045713</v>
      </c>
      <c r="E746">
        <f t="shared" si="58"/>
        <v>8.7972278869810943</v>
      </c>
      <c r="F746">
        <f t="shared" si="57"/>
        <v>0.84880300575221534</v>
      </c>
      <c r="G746" s="3">
        <v>0.2846005049402206</v>
      </c>
      <c r="H746">
        <f t="shared" si="59"/>
        <v>8.7972278869810943</v>
      </c>
    </row>
    <row r="747" spans="2:8" x14ac:dyDescent="0.3">
      <c r="B747">
        <f t="shared" si="55"/>
        <v>740</v>
      </c>
      <c r="C747">
        <f t="shared" si="56"/>
        <v>8.7972278869810943</v>
      </c>
      <c r="D747" s="3">
        <v>0.66476524304289353</v>
      </c>
      <c r="E747">
        <f t="shared" si="58"/>
        <v>9.2227316021175714</v>
      </c>
      <c r="F747">
        <f t="shared" si="57"/>
        <v>0.95834219115836972</v>
      </c>
      <c r="G747" s="3">
        <v>0.78759535613799525</v>
      </c>
      <c r="H747">
        <f t="shared" si="59"/>
        <v>9.2227316021175714</v>
      </c>
    </row>
    <row r="748" spans="2:8" x14ac:dyDescent="0.3">
      <c r="B748">
        <f t="shared" ref="B748:B811" si="60">B747+1</f>
        <v>741</v>
      </c>
      <c r="C748">
        <f t="shared" ref="C748:C811" si="61">H747</f>
        <v>9.2227316021175714</v>
      </c>
      <c r="D748" s="3">
        <v>0.50189092834401738</v>
      </c>
      <c r="E748">
        <f t="shared" si="58"/>
        <v>9.2274714743178947</v>
      </c>
      <c r="F748">
        <f t="shared" si="57"/>
        <v>0.99952612509416416</v>
      </c>
      <c r="G748" s="3">
        <v>0.48546572549706446</v>
      </c>
      <c r="H748">
        <f t="shared" si="59"/>
        <v>9.2274714743178947</v>
      </c>
    </row>
    <row r="749" spans="2:8" x14ac:dyDescent="0.3">
      <c r="B749">
        <f t="shared" si="60"/>
        <v>742</v>
      </c>
      <c r="C749">
        <f t="shared" si="61"/>
        <v>9.2274714743178947</v>
      </c>
      <c r="D749" s="3">
        <v>0.92632782838851901</v>
      </c>
      <c r="E749">
        <f t="shared" si="58"/>
        <v>10.676447266088156</v>
      </c>
      <c r="F749">
        <f t="shared" si="57"/>
        <v>0.86511089394310003</v>
      </c>
      <c r="G749" s="3">
        <v>0.93049644326052172</v>
      </c>
      <c r="H749">
        <f t="shared" si="59"/>
        <v>9.2274714743178947</v>
      </c>
    </row>
    <row r="750" spans="2:8" x14ac:dyDescent="0.3">
      <c r="B750">
        <f t="shared" si="60"/>
        <v>743</v>
      </c>
      <c r="C750">
        <f t="shared" si="61"/>
        <v>9.2274714743178947</v>
      </c>
      <c r="D750" s="3">
        <v>0.76456214059089089</v>
      </c>
      <c r="E750">
        <f t="shared" si="58"/>
        <v>9.9485264049848308</v>
      </c>
      <c r="F750">
        <f t="shared" si="57"/>
        <v>0.93043273643101143</v>
      </c>
      <c r="G750" s="3">
        <v>0.78224684594302496</v>
      </c>
      <c r="H750">
        <f t="shared" si="59"/>
        <v>9.9485264049848308</v>
      </c>
    </row>
    <row r="751" spans="2:8" x14ac:dyDescent="0.3">
      <c r="B751">
        <f t="shared" si="60"/>
        <v>744</v>
      </c>
      <c r="C751">
        <f t="shared" si="61"/>
        <v>9.9485264049848308</v>
      </c>
      <c r="D751" s="3">
        <v>0.89736007062307355</v>
      </c>
      <c r="E751">
        <f t="shared" si="58"/>
        <v>11.215178101601682</v>
      </c>
      <c r="F751">
        <f t="shared" si="57"/>
        <v>0.8810286183263516</v>
      </c>
      <c r="G751" s="3">
        <v>6.2395059593986613E-2</v>
      </c>
      <c r="H751">
        <f t="shared" si="59"/>
        <v>11.215178101601682</v>
      </c>
    </row>
    <row r="752" spans="2:8" x14ac:dyDescent="0.3">
      <c r="B752">
        <f t="shared" si="60"/>
        <v>745</v>
      </c>
      <c r="C752">
        <f t="shared" si="61"/>
        <v>11.215178101601682</v>
      </c>
      <c r="D752" s="3">
        <v>0.89158287141092674</v>
      </c>
      <c r="E752">
        <f t="shared" si="58"/>
        <v>12.450168017466503</v>
      </c>
      <c r="F752">
        <f t="shared" si="57"/>
        <v>0.88382253250221809</v>
      </c>
      <c r="G752" s="3">
        <v>0.8818537040142026</v>
      </c>
      <c r="H752">
        <f t="shared" si="59"/>
        <v>12.450168017466503</v>
      </c>
    </row>
    <row r="753" spans="2:8" x14ac:dyDescent="0.3">
      <c r="B753">
        <f t="shared" si="60"/>
        <v>746</v>
      </c>
      <c r="C753">
        <f t="shared" si="61"/>
        <v>12.450168017466503</v>
      </c>
      <c r="D753" s="3">
        <v>7.838320047794689E-2</v>
      </c>
      <c r="E753">
        <f t="shared" si="58"/>
        <v>11.03413692389687</v>
      </c>
      <c r="F753">
        <f t="shared" si="57"/>
        <v>1</v>
      </c>
      <c r="G753" s="3">
        <v>0.38490371648098221</v>
      </c>
      <c r="H753">
        <f t="shared" si="59"/>
        <v>11.03413692389687</v>
      </c>
    </row>
    <row r="754" spans="2:8" x14ac:dyDescent="0.3">
      <c r="B754">
        <f t="shared" si="60"/>
        <v>747</v>
      </c>
      <c r="C754">
        <f t="shared" si="61"/>
        <v>11.03413692389687</v>
      </c>
      <c r="D754" s="3">
        <v>0.10137281462985037</v>
      </c>
      <c r="E754">
        <f t="shared" si="58"/>
        <v>9.7603688679334972</v>
      </c>
      <c r="F754">
        <f t="shared" si="57"/>
        <v>1</v>
      </c>
      <c r="G754" s="3">
        <v>0.26559248654937484</v>
      </c>
      <c r="H754">
        <f t="shared" si="59"/>
        <v>9.7603688679334972</v>
      </c>
    </row>
    <row r="755" spans="2:8" x14ac:dyDescent="0.3">
      <c r="B755">
        <f t="shared" si="60"/>
        <v>748</v>
      </c>
      <c r="C755">
        <f t="shared" si="61"/>
        <v>9.7603688679334972</v>
      </c>
      <c r="D755" s="3">
        <v>1.0262904896581548E-2</v>
      </c>
      <c r="E755">
        <f t="shared" si="58"/>
        <v>7.4437739741745492</v>
      </c>
      <c r="F755">
        <f t="shared" si="57"/>
        <v>1</v>
      </c>
      <c r="G755" s="3">
        <v>0.9372892850140081</v>
      </c>
      <c r="H755">
        <f t="shared" si="59"/>
        <v>7.4437739741745492</v>
      </c>
    </row>
    <row r="756" spans="2:8" x14ac:dyDescent="0.3">
      <c r="B756">
        <f t="shared" si="60"/>
        <v>749</v>
      </c>
      <c r="C756">
        <f t="shared" si="61"/>
        <v>7.4437739741745492</v>
      </c>
      <c r="D756" s="3">
        <v>0.32578073857103107</v>
      </c>
      <c r="E756">
        <f t="shared" si="58"/>
        <v>6.9921799518532275</v>
      </c>
      <c r="F756">
        <f t="shared" si="57"/>
        <v>1</v>
      </c>
      <c r="G756" s="3">
        <v>0.61179742095842049</v>
      </c>
      <c r="H756">
        <f t="shared" si="59"/>
        <v>6.9921799518532275</v>
      </c>
    </row>
    <row r="757" spans="2:8" x14ac:dyDescent="0.3">
      <c r="B757">
        <f t="shared" si="60"/>
        <v>750</v>
      </c>
      <c r="C757">
        <f t="shared" si="61"/>
        <v>6.9921799518532275</v>
      </c>
      <c r="D757" s="3">
        <v>0.73883914787374072</v>
      </c>
      <c r="E757">
        <f t="shared" si="58"/>
        <v>7.6319506205179275</v>
      </c>
      <c r="F757">
        <f t="shared" si="57"/>
        <v>0.93802651117129932</v>
      </c>
      <c r="G757" s="3">
        <v>0.99973736566289928</v>
      </c>
      <c r="H757">
        <f t="shared" si="59"/>
        <v>6.9921799518532275</v>
      </c>
    </row>
    <row r="758" spans="2:8" x14ac:dyDescent="0.3">
      <c r="B758">
        <f t="shared" si="60"/>
        <v>751</v>
      </c>
      <c r="C758">
        <f t="shared" si="61"/>
        <v>6.9921799518532275</v>
      </c>
      <c r="D758" s="3">
        <v>0.96982942369345781</v>
      </c>
      <c r="E758">
        <f t="shared" si="58"/>
        <v>8.8704725205006021</v>
      </c>
      <c r="F758">
        <f t="shared" si="57"/>
        <v>0.8287561995847984</v>
      </c>
      <c r="G758" s="3">
        <v>0.94548941835930445</v>
      </c>
      <c r="H758">
        <f t="shared" si="59"/>
        <v>6.9921799518532275</v>
      </c>
    </row>
    <row r="759" spans="2:8" x14ac:dyDescent="0.3">
      <c r="B759">
        <f t="shared" si="60"/>
        <v>752</v>
      </c>
      <c r="C759">
        <f t="shared" si="61"/>
        <v>6.9921799518532275</v>
      </c>
      <c r="D759" s="3">
        <v>0.33692718213290873</v>
      </c>
      <c r="E759">
        <f t="shared" si="58"/>
        <v>6.5713159106114265</v>
      </c>
      <c r="F759">
        <f t="shared" si="57"/>
        <v>1</v>
      </c>
      <c r="G759" s="3">
        <v>0.65211171454769634</v>
      </c>
      <c r="H759">
        <f t="shared" si="59"/>
        <v>6.5713159106114265</v>
      </c>
    </row>
    <row r="760" spans="2:8" x14ac:dyDescent="0.3">
      <c r="B760">
        <f t="shared" si="60"/>
        <v>753</v>
      </c>
      <c r="C760">
        <f t="shared" si="61"/>
        <v>6.5713159106114265</v>
      </c>
      <c r="D760" s="3">
        <v>0.19235167027542577</v>
      </c>
      <c r="E760">
        <f t="shared" si="58"/>
        <v>5.7020529927885093</v>
      </c>
      <c r="F760">
        <f t="shared" si="57"/>
        <v>1</v>
      </c>
      <c r="G760" s="3">
        <v>0.46003974424725769</v>
      </c>
      <c r="H760">
        <f t="shared" si="59"/>
        <v>5.7020529927885093</v>
      </c>
    </row>
    <row r="761" spans="2:8" x14ac:dyDescent="0.3">
      <c r="B761">
        <f t="shared" si="60"/>
        <v>754</v>
      </c>
      <c r="C761">
        <f t="shared" si="61"/>
        <v>5.7020529927885093</v>
      </c>
      <c r="D761" s="3">
        <v>0.11011343007317975</v>
      </c>
      <c r="E761">
        <f t="shared" si="58"/>
        <v>4.4761278870634538</v>
      </c>
      <c r="F761">
        <f t="shared" si="57"/>
        <v>1</v>
      </c>
      <c r="G761" s="3">
        <v>0.87774255487795805</v>
      </c>
      <c r="H761">
        <f t="shared" si="59"/>
        <v>4.4761278870634538</v>
      </c>
    </row>
    <row r="762" spans="2:8" x14ac:dyDescent="0.3">
      <c r="B762">
        <f t="shared" si="60"/>
        <v>755</v>
      </c>
      <c r="C762">
        <f t="shared" si="61"/>
        <v>4.4761278870634538</v>
      </c>
      <c r="D762" s="3">
        <v>0.34747252113637273</v>
      </c>
      <c r="E762">
        <f t="shared" si="58"/>
        <v>4.0839747155945529</v>
      </c>
      <c r="F762">
        <f t="shared" si="57"/>
        <v>1</v>
      </c>
      <c r="G762" s="3">
        <v>0.60627050974443386</v>
      </c>
      <c r="H762">
        <f t="shared" si="59"/>
        <v>4.0839747155945529</v>
      </c>
    </row>
    <row r="763" spans="2:8" x14ac:dyDescent="0.3">
      <c r="B763">
        <f t="shared" si="60"/>
        <v>756</v>
      </c>
      <c r="C763">
        <f t="shared" si="61"/>
        <v>4.0839747155945529</v>
      </c>
      <c r="D763" s="3">
        <v>0.5915912651358507</v>
      </c>
      <c r="E763">
        <f t="shared" si="58"/>
        <v>4.3156149307381853</v>
      </c>
      <c r="F763">
        <f t="shared" si="57"/>
        <v>0.97710220484571375</v>
      </c>
      <c r="G763" s="3">
        <v>0.58619687986653535</v>
      </c>
      <c r="H763">
        <f t="shared" si="59"/>
        <v>4.3156149307381853</v>
      </c>
    </row>
    <row r="764" spans="2:8" x14ac:dyDescent="0.3">
      <c r="B764">
        <f t="shared" si="60"/>
        <v>757</v>
      </c>
      <c r="C764">
        <f t="shared" si="61"/>
        <v>4.3156149307381853</v>
      </c>
      <c r="D764" s="3">
        <v>0.39945639116435117</v>
      </c>
      <c r="E764">
        <f t="shared" si="58"/>
        <v>4.0608605118587189</v>
      </c>
      <c r="F764">
        <f t="shared" si="57"/>
        <v>1</v>
      </c>
      <c r="G764" s="3">
        <v>0.70387818505629351</v>
      </c>
      <c r="H764">
        <f t="shared" si="59"/>
        <v>4.0608605118587189</v>
      </c>
    </row>
    <row r="765" spans="2:8" x14ac:dyDescent="0.3">
      <c r="B765">
        <f t="shared" si="60"/>
        <v>758</v>
      </c>
      <c r="C765">
        <f t="shared" si="61"/>
        <v>4.0608605118587189</v>
      </c>
      <c r="D765" s="3">
        <v>0.47102508666122012</v>
      </c>
      <c r="E765">
        <f t="shared" si="58"/>
        <v>3.9881672031279098</v>
      </c>
      <c r="F765">
        <f t="shared" si="57"/>
        <v>1</v>
      </c>
      <c r="G765" s="3">
        <v>0.94453654715921731</v>
      </c>
      <c r="H765">
        <f t="shared" si="59"/>
        <v>3.9881672031279098</v>
      </c>
    </row>
    <row r="766" spans="2:8" x14ac:dyDescent="0.3">
      <c r="B766">
        <f t="shared" si="60"/>
        <v>759</v>
      </c>
      <c r="C766">
        <f t="shared" si="61"/>
        <v>3.9881672031279098</v>
      </c>
      <c r="D766" s="3">
        <v>0.49784503004166802</v>
      </c>
      <c r="E766">
        <f t="shared" si="58"/>
        <v>3.9827654682301867</v>
      </c>
      <c r="F766">
        <f t="shared" si="57"/>
        <v>1</v>
      </c>
      <c r="G766" s="3">
        <v>0.5265485823836149</v>
      </c>
      <c r="H766">
        <f t="shared" si="59"/>
        <v>3.9827654682301867</v>
      </c>
    </row>
    <row r="767" spans="2:8" x14ac:dyDescent="0.3">
      <c r="B767">
        <f t="shared" si="60"/>
        <v>760</v>
      </c>
      <c r="C767">
        <f t="shared" si="61"/>
        <v>3.9827654682301867</v>
      </c>
      <c r="D767" s="3">
        <v>0.83351409262676479</v>
      </c>
      <c r="E767">
        <f t="shared" si="58"/>
        <v>4.9509107562235695</v>
      </c>
      <c r="F767">
        <f t="shared" si="57"/>
        <v>0.9077243472461296</v>
      </c>
      <c r="G767" s="3">
        <v>0.68372096381940806</v>
      </c>
      <c r="H767">
        <f t="shared" si="59"/>
        <v>4.9509107562235695</v>
      </c>
    </row>
    <row r="768" spans="2:8" x14ac:dyDescent="0.3">
      <c r="B768">
        <f t="shared" si="60"/>
        <v>761</v>
      </c>
      <c r="C768">
        <f t="shared" si="61"/>
        <v>4.9509107562235695</v>
      </c>
      <c r="D768" s="3">
        <v>0.25643543544421432</v>
      </c>
      <c r="E768">
        <f t="shared" si="58"/>
        <v>4.296536740541649</v>
      </c>
      <c r="F768">
        <f t="shared" si="57"/>
        <v>1</v>
      </c>
      <c r="G768" s="3">
        <v>0.10768156325354306</v>
      </c>
      <c r="H768">
        <f t="shared" si="59"/>
        <v>4.296536740541649</v>
      </c>
    </row>
    <row r="769" spans="2:8" x14ac:dyDescent="0.3">
      <c r="B769">
        <f t="shared" si="60"/>
        <v>762</v>
      </c>
      <c r="C769">
        <f t="shared" si="61"/>
        <v>4.296536740541649</v>
      </c>
      <c r="D769" s="3">
        <v>0.6553455310198012</v>
      </c>
      <c r="E769">
        <f t="shared" si="58"/>
        <v>4.6963298070201249</v>
      </c>
      <c r="F769">
        <f t="shared" si="57"/>
        <v>0.9608093213122455</v>
      </c>
      <c r="G769" s="3">
        <v>0.49088696846917512</v>
      </c>
      <c r="H769">
        <f t="shared" si="59"/>
        <v>4.6963298070201249</v>
      </c>
    </row>
    <row r="770" spans="2:8" x14ac:dyDescent="0.3">
      <c r="B770">
        <f t="shared" si="60"/>
        <v>763</v>
      </c>
      <c r="C770">
        <f t="shared" si="61"/>
        <v>4.6963298070201249</v>
      </c>
      <c r="D770" s="3">
        <v>0.51861334193501141</v>
      </c>
      <c r="E770">
        <f t="shared" si="58"/>
        <v>4.7430034765620155</v>
      </c>
      <c r="F770">
        <f t="shared" si="57"/>
        <v>0.99534350827681017</v>
      </c>
      <c r="G770" s="3">
        <v>0.49418539465720646</v>
      </c>
      <c r="H770">
        <f t="shared" si="59"/>
        <v>4.7430034765620155</v>
      </c>
    </row>
    <row r="771" spans="2:8" x14ac:dyDescent="0.3">
      <c r="B771">
        <f t="shared" si="60"/>
        <v>764</v>
      </c>
      <c r="C771">
        <f t="shared" si="61"/>
        <v>4.7430034765620155</v>
      </c>
      <c r="D771" s="3">
        <v>0.63989549315062499</v>
      </c>
      <c r="E771">
        <f t="shared" si="58"/>
        <v>5.101182941609256</v>
      </c>
      <c r="F771">
        <f t="shared" si="57"/>
        <v>0.9648159256069716</v>
      </c>
      <c r="G771" s="3">
        <v>0.57619187280696327</v>
      </c>
      <c r="H771">
        <f t="shared" si="59"/>
        <v>5.101182941609256</v>
      </c>
    </row>
    <row r="772" spans="2:8" x14ac:dyDescent="0.3">
      <c r="B772">
        <f t="shared" si="60"/>
        <v>765</v>
      </c>
      <c r="C772">
        <f t="shared" si="61"/>
        <v>5.101182941609256</v>
      </c>
      <c r="D772" s="3">
        <v>0.3531025295835637</v>
      </c>
      <c r="E772">
        <f t="shared" si="58"/>
        <v>4.7242252667860001</v>
      </c>
      <c r="F772">
        <f t="shared" si="57"/>
        <v>1</v>
      </c>
      <c r="G772" s="3">
        <v>0.23619470378490381</v>
      </c>
      <c r="H772">
        <f t="shared" si="59"/>
        <v>4.7242252667860001</v>
      </c>
    </row>
    <row r="773" spans="2:8" x14ac:dyDescent="0.3">
      <c r="B773">
        <f t="shared" si="60"/>
        <v>766</v>
      </c>
      <c r="C773">
        <f t="shared" si="61"/>
        <v>4.7242252667860001</v>
      </c>
      <c r="D773" s="3">
        <v>9.6305716145473674E-2</v>
      </c>
      <c r="E773">
        <f t="shared" si="58"/>
        <v>3.4213326715619776</v>
      </c>
      <c r="F773">
        <f t="shared" si="57"/>
        <v>1</v>
      </c>
      <c r="G773" s="3">
        <v>5.452297261848893E-2</v>
      </c>
      <c r="H773">
        <f t="shared" si="59"/>
        <v>3.4213326715619776</v>
      </c>
    </row>
    <row r="774" spans="2:8" x14ac:dyDescent="0.3">
      <c r="B774">
        <f t="shared" si="60"/>
        <v>767</v>
      </c>
      <c r="C774">
        <f t="shared" si="61"/>
        <v>3.4213326715619776</v>
      </c>
      <c r="D774" s="3">
        <v>0.52906036607853801</v>
      </c>
      <c r="E774">
        <f t="shared" si="58"/>
        <v>3.494240746918599</v>
      </c>
      <c r="F774">
        <f t="shared" si="57"/>
        <v>0.99273570592761684</v>
      </c>
      <c r="G774" s="3">
        <v>0.33828901764771646</v>
      </c>
      <c r="H774">
        <f t="shared" si="59"/>
        <v>3.494240746918599</v>
      </c>
    </row>
    <row r="775" spans="2:8" x14ac:dyDescent="0.3">
      <c r="B775">
        <f t="shared" si="60"/>
        <v>768</v>
      </c>
      <c r="C775">
        <f t="shared" si="61"/>
        <v>3.494240746918599</v>
      </c>
      <c r="D775" s="3">
        <v>0.55554053312187313</v>
      </c>
      <c r="E775">
        <f t="shared" si="58"/>
        <v>3.6339130209455055</v>
      </c>
      <c r="F775">
        <f t="shared" si="57"/>
        <v>0.98612986177014916</v>
      </c>
      <c r="G775" s="3">
        <v>0.50328557734137958</v>
      </c>
      <c r="H775">
        <f t="shared" si="59"/>
        <v>3.6339130209455055</v>
      </c>
    </row>
    <row r="776" spans="2:8" x14ac:dyDescent="0.3">
      <c r="B776">
        <f t="shared" si="60"/>
        <v>769</v>
      </c>
      <c r="C776">
        <f t="shared" si="61"/>
        <v>3.6339130209455055</v>
      </c>
      <c r="D776" s="3">
        <v>0.65609026351758648</v>
      </c>
      <c r="E776">
        <f t="shared" si="58"/>
        <v>4.0357289843735291</v>
      </c>
      <c r="F776">
        <f t="shared" ref="F776:F839" si="62">MIN(1,IF($E776&gt;0,EXP(-$E776/10),0)/ IF($C776&gt;0,EXP(-$C776/10),0))</f>
        <v>0.96061497914509919</v>
      </c>
      <c r="G776" s="3">
        <v>0.39066400367383802</v>
      </c>
      <c r="H776">
        <f t="shared" si="59"/>
        <v>4.0357289843735291</v>
      </c>
    </row>
    <row r="777" spans="2:8" x14ac:dyDescent="0.3">
      <c r="B777">
        <f t="shared" si="60"/>
        <v>770</v>
      </c>
      <c r="C777">
        <f t="shared" si="61"/>
        <v>4.0357289843735291</v>
      </c>
      <c r="D777" s="3">
        <v>0.55144295110795449</v>
      </c>
      <c r="E777">
        <f t="shared" ref="E777:E840" si="63">_xlfn.NORM.INV($D777,$C777,1)</f>
        <v>4.1650367868515881</v>
      </c>
      <c r="F777">
        <f t="shared" si="62"/>
        <v>0.9871524631043076</v>
      </c>
      <c r="G777" s="3">
        <v>0.50889204483064798</v>
      </c>
      <c r="H777">
        <f t="shared" ref="H777:H840" si="64">IF($G777&lt;$F777,$E777,$C777)</f>
        <v>4.1650367868515881</v>
      </c>
    </row>
    <row r="778" spans="2:8" x14ac:dyDescent="0.3">
      <c r="B778">
        <f t="shared" si="60"/>
        <v>771</v>
      </c>
      <c r="C778">
        <f t="shared" si="61"/>
        <v>4.1650367868515881</v>
      </c>
      <c r="D778" s="3">
        <v>0.10056857034515509</v>
      </c>
      <c r="E778">
        <f t="shared" si="63"/>
        <v>2.8867182677897349</v>
      </c>
      <c r="F778">
        <f t="shared" si="62"/>
        <v>1</v>
      </c>
      <c r="G778" s="3">
        <v>0.51350094526650047</v>
      </c>
      <c r="H778">
        <f t="shared" si="64"/>
        <v>2.8867182677897349</v>
      </c>
    </row>
    <row r="779" spans="2:8" x14ac:dyDescent="0.3">
      <c r="B779">
        <f t="shared" si="60"/>
        <v>772</v>
      </c>
      <c r="C779">
        <f t="shared" si="61"/>
        <v>2.8867182677897349</v>
      </c>
      <c r="D779" s="3">
        <v>0.34926469756472256</v>
      </c>
      <c r="E779">
        <f t="shared" si="63"/>
        <v>2.4994118773411556</v>
      </c>
      <c r="F779">
        <f t="shared" si="62"/>
        <v>1</v>
      </c>
      <c r="G779" s="3">
        <v>0.15928416108424992</v>
      </c>
      <c r="H779">
        <f t="shared" si="64"/>
        <v>2.4994118773411556</v>
      </c>
    </row>
    <row r="780" spans="2:8" x14ac:dyDescent="0.3">
      <c r="B780">
        <f t="shared" si="60"/>
        <v>773</v>
      </c>
      <c r="C780">
        <f t="shared" si="61"/>
        <v>2.4994118773411556</v>
      </c>
      <c r="D780" s="3">
        <v>0.11778891204047381</v>
      </c>
      <c r="E780">
        <f t="shared" si="63"/>
        <v>1.3132992490049962</v>
      </c>
      <c r="F780">
        <f t="shared" si="62"/>
        <v>1</v>
      </c>
      <c r="G780" s="3">
        <v>2.574438431048709E-2</v>
      </c>
      <c r="H780">
        <f t="shared" si="64"/>
        <v>1.3132992490049962</v>
      </c>
    </row>
    <row r="781" spans="2:8" x14ac:dyDescent="0.3">
      <c r="B781">
        <f t="shared" si="60"/>
        <v>774</v>
      </c>
      <c r="C781">
        <f t="shared" si="61"/>
        <v>1.3132992490049962</v>
      </c>
      <c r="D781" s="3">
        <v>7.0647042868350662E-2</v>
      </c>
      <c r="E781">
        <f t="shared" si="63"/>
        <v>-0.15768977310464849</v>
      </c>
      <c r="F781">
        <f t="shared" si="62"/>
        <v>0</v>
      </c>
      <c r="G781" s="3">
        <v>0.67751916599481576</v>
      </c>
      <c r="H781">
        <f t="shared" si="64"/>
        <v>1.3132992490049962</v>
      </c>
    </row>
    <row r="782" spans="2:8" x14ac:dyDescent="0.3">
      <c r="B782">
        <f t="shared" si="60"/>
        <v>775</v>
      </c>
      <c r="C782">
        <f t="shared" si="61"/>
        <v>1.3132992490049962</v>
      </c>
      <c r="D782" s="3">
        <v>0.87896197489332617</v>
      </c>
      <c r="E782">
        <f t="shared" si="63"/>
        <v>2.4831126979974978</v>
      </c>
      <c r="F782">
        <f t="shared" si="62"/>
        <v>0.88960178861960992</v>
      </c>
      <c r="G782" s="3">
        <v>0.57089357554006526</v>
      </c>
      <c r="H782">
        <f t="shared" si="64"/>
        <v>2.4831126979974978</v>
      </c>
    </row>
    <row r="783" spans="2:8" x14ac:dyDescent="0.3">
      <c r="B783">
        <f t="shared" si="60"/>
        <v>776</v>
      </c>
      <c r="C783">
        <f t="shared" si="61"/>
        <v>2.4831126979974978</v>
      </c>
      <c r="D783" s="3">
        <v>0.5340599122386005</v>
      </c>
      <c r="E783">
        <f t="shared" si="63"/>
        <v>2.5685922192828161</v>
      </c>
      <c r="F783">
        <f t="shared" si="62"/>
        <v>0.99148847774010851</v>
      </c>
      <c r="G783" s="3">
        <v>0.11284457424153893</v>
      </c>
      <c r="H783">
        <f t="shared" si="64"/>
        <v>2.5685922192828161</v>
      </c>
    </row>
    <row r="784" spans="2:8" x14ac:dyDescent="0.3">
      <c r="B784">
        <f t="shared" si="60"/>
        <v>777</v>
      </c>
      <c r="C784">
        <f t="shared" si="61"/>
        <v>2.5685922192828161</v>
      </c>
      <c r="D784" s="3">
        <v>0.46393390574855464</v>
      </c>
      <c r="E784">
        <f t="shared" si="63"/>
        <v>2.4780644294218233</v>
      </c>
      <c r="F784">
        <f t="shared" si="62"/>
        <v>1</v>
      </c>
      <c r="G784" s="3">
        <v>0.52649387419107507</v>
      </c>
      <c r="H784">
        <f t="shared" si="64"/>
        <v>2.4780644294218233</v>
      </c>
    </row>
    <row r="785" spans="2:8" x14ac:dyDescent="0.3">
      <c r="B785">
        <f t="shared" si="60"/>
        <v>778</v>
      </c>
      <c r="C785">
        <f t="shared" si="61"/>
        <v>2.4780644294218233</v>
      </c>
      <c r="D785" s="3">
        <v>0.70363377731574361</v>
      </c>
      <c r="E785">
        <f t="shared" si="63"/>
        <v>3.0129449985991967</v>
      </c>
      <c r="F785">
        <f t="shared" si="62"/>
        <v>0.94791726199003734</v>
      </c>
      <c r="G785" s="3">
        <v>0.24504224216114501</v>
      </c>
      <c r="H785">
        <f t="shared" si="64"/>
        <v>3.0129449985991967</v>
      </c>
    </row>
    <row r="786" spans="2:8" x14ac:dyDescent="0.3">
      <c r="B786">
        <f t="shared" si="60"/>
        <v>779</v>
      </c>
      <c r="C786">
        <f t="shared" si="61"/>
        <v>3.0129449985991967</v>
      </c>
      <c r="D786" s="3">
        <v>0.94177802363125918</v>
      </c>
      <c r="E786">
        <f t="shared" si="63"/>
        <v>4.5828210387156583</v>
      </c>
      <c r="F786">
        <f t="shared" si="62"/>
        <v>0.85471465378491163</v>
      </c>
      <c r="G786" s="3">
        <v>0.52085925955775292</v>
      </c>
      <c r="H786">
        <f t="shared" si="64"/>
        <v>4.5828210387156583</v>
      </c>
    </row>
    <row r="787" spans="2:8" x14ac:dyDescent="0.3">
      <c r="B787">
        <f t="shared" si="60"/>
        <v>780</v>
      </c>
      <c r="C787">
        <f t="shared" si="61"/>
        <v>4.5828210387156583</v>
      </c>
      <c r="D787" s="3">
        <v>0.67590805582304059</v>
      </c>
      <c r="E787">
        <f t="shared" si="63"/>
        <v>5.0391076529006904</v>
      </c>
      <c r="F787">
        <f t="shared" si="62"/>
        <v>0.95539667197286204</v>
      </c>
      <c r="G787" s="3">
        <v>0.93824939255537454</v>
      </c>
      <c r="H787">
        <f t="shared" si="64"/>
        <v>5.0391076529006904</v>
      </c>
    </row>
    <row r="788" spans="2:8" x14ac:dyDescent="0.3">
      <c r="B788">
        <f t="shared" si="60"/>
        <v>781</v>
      </c>
      <c r="C788">
        <f t="shared" si="61"/>
        <v>5.0391076529006904</v>
      </c>
      <c r="D788" s="3">
        <v>2.7999991583560147E-2</v>
      </c>
      <c r="E788">
        <f t="shared" si="63"/>
        <v>3.1280718743572216</v>
      </c>
      <c r="F788">
        <f t="shared" si="62"/>
        <v>1</v>
      </c>
      <c r="G788" s="3">
        <v>0.49278409258672251</v>
      </c>
      <c r="H788">
        <f t="shared" si="64"/>
        <v>3.1280718743572216</v>
      </c>
    </row>
    <row r="789" spans="2:8" x14ac:dyDescent="0.3">
      <c r="B789">
        <f t="shared" si="60"/>
        <v>782</v>
      </c>
      <c r="C789">
        <f t="shared" si="61"/>
        <v>3.1280718743572216</v>
      </c>
      <c r="D789" s="3">
        <v>0.62336249897970686</v>
      </c>
      <c r="E789">
        <f t="shared" si="63"/>
        <v>3.4423958346787438</v>
      </c>
      <c r="F789">
        <f t="shared" si="62"/>
        <v>0.96905646630154252</v>
      </c>
      <c r="G789" s="3">
        <v>6.2772275126836696E-3</v>
      </c>
      <c r="H789">
        <f t="shared" si="64"/>
        <v>3.4423958346787438</v>
      </c>
    </row>
    <row r="790" spans="2:8" x14ac:dyDescent="0.3">
      <c r="B790">
        <f t="shared" si="60"/>
        <v>783</v>
      </c>
      <c r="C790">
        <f t="shared" si="61"/>
        <v>3.4423958346787438</v>
      </c>
      <c r="D790" s="3">
        <v>0.615345059561904</v>
      </c>
      <c r="E790">
        <f t="shared" si="63"/>
        <v>3.7356735563542576</v>
      </c>
      <c r="F790">
        <f t="shared" si="62"/>
        <v>0.97109811336261731</v>
      </c>
      <c r="G790" s="3">
        <v>7.8767697053279351E-2</v>
      </c>
      <c r="H790">
        <f t="shared" si="64"/>
        <v>3.7356735563542576</v>
      </c>
    </row>
    <row r="791" spans="2:8" x14ac:dyDescent="0.3">
      <c r="B791">
        <f t="shared" si="60"/>
        <v>784</v>
      </c>
      <c r="C791">
        <f t="shared" si="61"/>
        <v>3.7356735563542576</v>
      </c>
      <c r="D791" s="3">
        <v>0.96136428821388231</v>
      </c>
      <c r="E791">
        <f t="shared" si="63"/>
        <v>5.502415690618685</v>
      </c>
      <c r="F791">
        <f t="shared" si="62"/>
        <v>0.83805276639288862</v>
      </c>
      <c r="G791" s="3">
        <v>0.96999059136506416</v>
      </c>
      <c r="H791">
        <f t="shared" si="64"/>
        <v>3.7356735563542576</v>
      </c>
    </row>
    <row r="792" spans="2:8" x14ac:dyDescent="0.3">
      <c r="B792">
        <f t="shared" si="60"/>
        <v>785</v>
      </c>
      <c r="C792">
        <f t="shared" si="61"/>
        <v>3.7356735563542576</v>
      </c>
      <c r="D792" s="3">
        <v>0.40504569568344706</v>
      </c>
      <c r="E792">
        <f t="shared" si="63"/>
        <v>3.4953654244730101</v>
      </c>
      <c r="F792">
        <f t="shared" si="62"/>
        <v>1</v>
      </c>
      <c r="G792" s="3">
        <v>0.83128687489080288</v>
      </c>
      <c r="H792">
        <f t="shared" si="64"/>
        <v>3.4953654244730101</v>
      </c>
    </row>
    <row r="793" spans="2:8" x14ac:dyDescent="0.3">
      <c r="B793">
        <f t="shared" si="60"/>
        <v>786</v>
      </c>
      <c r="C793">
        <f t="shared" si="61"/>
        <v>3.4953654244730101</v>
      </c>
      <c r="D793" s="3">
        <v>9.827922167384151E-3</v>
      </c>
      <c r="E793">
        <f t="shared" si="63"/>
        <v>1.16251209043044</v>
      </c>
      <c r="F793">
        <f t="shared" si="62"/>
        <v>1</v>
      </c>
      <c r="G793" s="3">
        <v>6.8500757887173469E-2</v>
      </c>
      <c r="H793">
        <f t="shared" si="64"/>
        <v>1.16251209043044</v>
      </c>
    </row>
    <row r="794" spans="2:8" x14ac:dyDescent="0.3">
      <c r="B794">
        <f t="shared" si="60"/>
        <v>787</v>
      </c>
      <c r="C794">
        <f t="shared" si="61"/>
        <v>1.16251209043044</v>
      </c>
      <c r="D794" s="3">
        <v>0.29104910733979839</v>
      </c>
      <c r="E794">
        <f t="shared" si="63"/>
        <v>0.61218961998738697</v>
      </c>
      <c r="F794">
        <f t="shared" si="62"/>
        <v>1</v>
      </c>
      <c r="G794" s="3">
        <v>0.27481543756455173</v>
      </c>
      <c r="H794">
        <f t="shared" si="64"/>
        <v>0.61218961998738697</v>
      </c>
    </row>
    <row r="795" spans="2:8" x14ac:dyDescent="0.3">
      <c r="B795">
        <f t="shared" si="60"/>
        <v>788</v>
      </c>
      <c r="C795">
        <f t="shared" si="61"/>
        <v>0.61218961998738697</v>
      </c>
      <c r="D795" s="3">
        <v>0.11493636914135719</v>
      </c>
      <c r="E795">
        <f t="shared" si="63"/>
        <v>-0.58849712358223993</v>
      </c>
      <c r="F795">
        <f t="shared" si="62"/>
        <v>0</v>
      </c>
      <c r="G795" s="3">
        <v>0.18929907121934442</v>
      </c>
      <c r="H795">
        <f t="shared" si="64"/>
        <v>0.61218961998738697</v>
      </c>
    </row>
    <row r="796" spans="2:8" x14ac:dyDescent="0.3">
      <c r="B796">
        <f t="shared" si="60"/>
        <v>789</v>
      </c>
      <c r="C796">
        <f t="shared" si="61"/>
        <v>0.61218961998738697</v>
      </c>
      <c r="D796" s="3">
        <v>0.74236866117924605</v>
      </c>
      <c r="E796">
        <f t="shared" si="63"/>
        <v>1.2628547494465954</v>
      </c>
      <c r="F796">
        <f t="shared" si="62"/>
        <v>0.93700513833262189</v>
      </c>
      <c r="G796" s="3">
        <v>0.63672080392836461</v>
      </c>
      <c r="H796">
        <f t="shared" si="64"/>
        <v>1.2628547494465954</v>
      </c>
    </row>
    <row r="797" spans="2:8" x14ac:dyDescent="0.3">
      <c r="B797">
        <f t="shared" si="60"/>
        <v>790</v>
      </c>
      <c r="C797">
        <f t="shared" si="61"/>
        <v>1.2628547494465954</v>
      </c>
      <c r="D797" s="3">
        <v>0.25736354612550083</v>
      </c>
      <c r="E797">
        <f t="shared" si="63"/>
        <v>0.61135988671846475</v>
      </c>
      <c r="F797">
        <f t="shared" si="62"/>
        <v>1</v>
      </c>
      <c r="G797" s="3">
        <v>0.83510823252009403</v>
      </c>
      <c r="H797">
        <f t="shared" si="64"/>
        <v>0.61135988671846475</v>
      </c>
    </row>
    <row r="798" spans="2:8" x14ac:dyDescent="0.3">
      <c r="B798">
        <f t="shared" si="60"/>
        <v>791</v>
      </c>
      <c r="C798">
        <f t="shared" si="61"/>
        <v>0.61135988671846475</v>
      </c>
      <c r="D798" s="3">
        <v>0.64612596705602321</v>
      </c>
      <c r="E798">
        <f t="shared" si="63"/>
        <v>0.9862421025325363</v>
      </c>
      <c r="F798">
        <f t="shared" si="62"/>
        <v>0.96320576269467273</v>
      </c>
      <c r="G798" s="3">
        <v>0.84214118749207711</v>
      </c>
      <c r="H798">
        <f t="shared" si="64"/>
        <v>0.9862421025325363</v>
      </c>
    </row>
    <row r="799" spans="2:8" x14ac:dyDescent="0.3">
      <c r="B799">
        <f t="shared" si="60"/>
        <v>792</v>
      </c>
      <c r="C799">
        <f t="shared" si="61"/>
        <v>0.9862421025325363</v>
      </c>
      <c r="D799" s="3">
        <v>0.47532839459217435</v>
      </c>
      <c r="E799">
        <f t="shared" si="63"/>
        <v>0.92436008651325485</v>
      </c>
      <c r="F799">
        <f t="shared" si="62"/>
        <v>1</v>
      </c>
      <c r="G799" s="3">
        <v>0.86888991130988247</v>
      </c>
      <c r="H799">
        <f t="shared" si="64"/>
        <v>0.92436008651325485</v>
      </c>
    </row>
    <row r="800" spans="2:8" x14ac:dyDescent="0.3">
      <c r="B800">
        <f t="shared" si="60"/>
        <v>793</v>
      </c>
      <c r="C800">
        <f t="shared" si="61"/>
        <v>0.92436008651325485</v>
      </c>
      <c r="D800" s="3">
        <v>0.4953077941632632</v>
      </c>
      <c r="E800">
        <f t="shared" si="63"/>
        <v>0.91259819950432797</v>
      </c>
      <c r="F800">
        <f t="shared" si="62"/>
        <v>1</v>
      </c>
      <c r="G800" s="3">
        <v>4.1554606946121231E-2</v>
      </c>
      <c r="H800">
        <f t="shared" si="64"/>
        <v>0.91259819950432797</v>
      </c>
    </row>
    <row r="801" spans="2:8" x14ac:dyDescent="0.3">
      <c r="B801">
        <f t="shared" si="60"/>
        <v>794</v>
      </c>
      <c r="C801">
        <f t="shared" si="61"/>
        <v>0.91259819950432797</v>
      </c>
      <c r="D801" s="3">
        <v>0.76285468622775376</v>
      </c>
      <c r="E801">
        <f t="shared" si="63"/>
        <v>1.6281136009069359</v>
      </c>
      <c r="F801">
        <f t="shared" si="62"/>
        <v>0.93094829515265387</v>
      </c>
      <c r="G801" s="3">
        <v>0.84793965940008198</v>
      </c>
      <c r="H801">
        <f t="shared" si="64"/>
        <v>1.6281136009069359</v>
      </c>
    </row>
    <row r="802" spans="2:8" x14ac:dyDescent="0.3">
      <c r="B802">
        <f t="shared" si="60"/>
        <v>795</v>
      </c>
      <c r="C802">
        <f t="shared" si="61"/>
        <v>1.6281136009069359</v>
      </c>
      <c r="D802" s="3">
        <v>0.88638141315950314</v>
      </c>
      <c r="E802">
        <f t="shared" si="63"/>
        <v>2.835620022089488</v>
      </c>
      <c r="F802">
        <f t="shared" si="62"/>
        <v>0.88625492669299266</v>
      </c>
      <c r="G802" s="3">
        <v>0.90609691129412973</v>
      </c>
      <c r="H802">
        <f t="shared" si="64"/>
        <v>1.6281136009069359</v>
      </c>
    </row>
    <row r="803" spans="2:8" x14ac:dyDescent="0.3">
      <c r="B803">
        <f t="shared" si="60"/>
        <v>796</v>
      </c>
      <c r="C803">
        <f t="shared" si="61"/>
        <v>1.6281136009069359</v>
      </c>
      <c r="D803" s="3">
        <v>2.1499366340754666E-2</v>
      </c>
      <c r="E803">
        <f t="shared" si="63"/>
        <v>-0.39560869998095272</v>
      </c>
      <c r="F803">
        <f t="shared" si="62"/>
        <v>0</v>
      </c>
      <c r="G803" s="3">
        <v>0.72465519148143653</v>
      </c>
      <c r="H803">
        <f t="shared" si="64"/>
        <v>1.6281136009069359</v>
      </c>
    </row>
    <row r="804" spans="2:8" x14ac:dyDescent="0.3">
      <c r="B804">
        <f t="shared" si="60"/>
        <v>797</v>
      </c>
      <c r="C804">
        <f t="shared" si="61"/>
        <v>1.6281136009069359</v>
      </c>
      <c r="D804" s="3">
        <v>0.67747080705028662</v>
      </c>
      <c r="E804">
        <f t="shared" si="63"/>
        <v>2.0887515421155856</v>
      </c>
      <c r="F804">
        <f t="shared" si="62"/>
        <v>0.95498103807166845</v>
      </c>
      <c r="G804" s="3">
        <v>0.75197759222985106</v>
      </c>
      <c r="H804">
        <f t="shared" si="64"/>
        <v>2.0887515421155856</v>
      </c>
    </row>
    <row r="805" spans="2:8" x14ac:dyDescent="0.3">
      <c r="B805">
        <f t="shared" si="60"/>
        <v>798</v>
      </c>
      <c r="C805">
        <f t="shared" si="61"/>
        <v>2.0887515421155856</v>
      </c>
      <c r="D805" s="3">
        <v>0.30564473936063175</v>
      </c>
      <c r="E805">
        <f t="shared" si="63"/>
        <v>1.5805178691556598</v>
      </c>
      <c r="F805">
        <f t="shared" si="62"/>
        <v>1</v>
      </c>
      <c r="G805" s="3">
        <v>0.27401732870441986</v>
      </c>
      <c r="H805">
        <f t="shared" si="64"/>
        <v>1.5805178691556598</v>
      </c>
    </row>
    <row r="806" spans="2:8" x14ac:dyDescent="0.3">
      <c r="B806">
        <f t="shared" si="60"/>
        <v>799</v>
      </c>
      <c r="C806">
        <f t="shared" si="61"/>
        <v>1.5805178691556598</v>
      </c>
      <c r="D806" s="3">
        <v>0.29522331893560683</v>
      </c>
      <c r="E806">
        <f t="shared" si="63"/>
        <v>1.0423289624949046</v>
      </c>
      <c r="F806">
        <f t="shared" si="62"/>
        <v>1</v>
      </c>
      <c r="G806" s="3">
        <v>0.53836789239754457</v>
      </c>
      <c r="H806">
        <f t="shared" si="64"/>
        <v>1.0423289624949046</v>
      </c>
    </row>
    <row r="807" spans="2:8" x14ac:dyDescent="0.3">
      <c r="B807">
        <f t="shared" si="60"/>
        <v>800</v>
      </c>
      <c r="C807">
        <f t="shared" si="61"/>
        <v>1.0423289624949046</v>
      </c>
      <c r="D807" s="3">
        <v>3.0838520461690666E-2</v>
      </c>
      <c r="E807">
        <f t="shared" si="63"/>
        <v>-0.82628141502500818</v>
      </c>
      <c r="F807">
        <f t="shared" si="62"/>
        <v>0</v>
      </c>
      <c r="G807" s="3">
        <v>0.43279705536078783</v>
      </c>
      <c r="H807">
        <f t="shared" si="64"/>
        <v>1.0423289624949046</v>
      </c>
    </row>
    <row r="808" spans="2:8" x14ac:dyDescent="0.3">
      <c r="B808">
        <f t="shared" si="60"/>
        <v>801</v>
      </c>
      <c r="C808">
        <f t="shared" si="61"/>
        <v>1.0423289624949046</v>
      </c>
      <c r="D808" s="3">
        <v>0.13614643927466019</v>
      </c>
      <c r="E808">
        <f t="shared" si="63"/>
        <v>-5.5468640142352088E-2</v>
      </c>
      <c r="F808">
        <f t="shared" si="62"/>
        <v>0</v>
      </c>
      <c r="G808" s="3">
        <v>0.39394450630351452</v>
      </c>
      <c r="H808">
        <f t="shared" si="64"/>
        <v>1.0423289624949046</v>
      </c>
    </row>
    <row r="809" spans="2:8" x14ac:dyDescent="0.3">
      <c r="B809">
        <f t="shared" si="60"/>
        <v>802</v>
      </c>
      <c r="C809">
        <f t="shared" si="61"/>
        <v>1.0423289624949046</v>
      </c>
      <c r="D809" s="3">
        <v>0.85133529609998315</v>
      </c>
      <c r="E809">
        <f t="shared" si="63"/>
        <v>2.0845064297802334</v>
      </c>
      <c r="F809">
        <f t="shared" si="62"/>
        <v>0.90102907992465442</v>
      </c>
      <c r="G809" s="3">
        <v>0.34708662356084063</v>
      </c>
      <c r="H809">
        <f t="shared" si="64"/>
        <v>2.0845064297802334</v>
      </c>
    </row>
    <row r="810" spans="2:8" x14ac:dyDescent="0.3">
      <c r="B810">
        <f t="shared" si="60"/>
        <v>803</v>
      </c>
      <c r="C810">
        <f t="shared" si="61"/>
        <v>2.0845064297802334</v>
      </c>
      <c r="D810" s="3">
        <v>0.42481354364103996</v>
      </c>
      <c r="E810">
        <f t="shared" si="63"/>
        <v>1.8949121720712268</v>
      </c>
      <c r="F810">
        <f t="shared" si="62"/>
        <v>1</v>
      </c>
      <c r="G810" s="3">
        <v>0.68294237989551398</v>
      </c>
      <c r="H810">
        <f t="shared" si="64"/>
        <v>1.8949121720712268</v>
      </c>
    </row>
    <row r="811" spans="2:8" x14ac:dyDescent="0.3">
      <c r="B811">
        <f t="shared" si="60"/>
        <v>804</v>
      </c>
      <c r="C811">
        <f t="shared" si="61"/>
        <v>1.8949121720712268</v>
      </c>
      <c r="D811" s="3">
        <v>0.55290747860240119</v>
      </c>
      <c r="E811">
        <f t="shared" si="63"/>
        <v>2.0279227146745917</v>
      </c>
      <c r="F811">
        <f t="shared" si="62"/>
        <v>0.98678701386316836</v>
      </c>
      <c r="G811" s="3">
        <v>0.60434494679451467</v>
      </c>
      <c r="H811">
        <f t="shared" si="64"/>
        <v>2.0279227146745917</v>
      </c>
    </row>
    <row r="812" spans="2:8" x14ac:dyDescent="0.3">
      <c r="B812">
        <f t="shared" ref="B812:B875" si="65">B811+1</f>
        <v>805</v>
      </c>
      <c r="C812">
        <f t="shared" ref="C812:C875" si="66">H811</f>
        <v>2.0279227146745917</v>
      </c>
      <c r="D812" s="3">
        <v>0.63429509198188327</v>
      </c>
      <c r="E812">
        <f t="shared" si="63"/>
        <v>2.3711734809022165</v>
      </c>
      <c r="F812">
        <f t="shared" si="62"/>
        <v>0.9662573459027175</v>
      </c>
      <c r="G812" s="3">
        <v>0.75502737518557028</v>
      </c>
      <c r="H812">
        <f t="shared" si="64"/>
        <v>2.3711734809022165</v>
      </c>
    </row>
    <row r="813" spans="2:8" x14ac:dyDescent="0.3">
      <c r="B813">
        <f t="shared" si="65"/>
        <v>806</v>
      </c>
      <c r="C813">
        <f t="shared" si="66"/>
        <v>2.3711734809022165</v>
      </c>
      <c r="D813" s="3">
        <v>0.3875631470468448</v>
      </c>
      <c r="E813">
        <f t="shared" si="63"/>
        <v>2.0854974885968947</v>
      </c>
      <c r="F813">
        <f t="shared" si="62"/>
        <v>1</v>
      </c>
      <c r="G813" s="3">
        <v>0.25497987881801787</v>
      </c>
      <c r="H813">
        <f t="shared" si="64"/>
        <v>2.0854974885968947</v>
      </c>
    </row>
    <row r="814" spans="2:8" x14ac:dyDescent="0.3">
      <c r="B814">
        <f t="shared" si="65"/>
        <v>807</v>
      </c>
      <c r="C814">
        <f t="shared" si="66"/>
        <v>2.0854974885968947</v>
      </c>
      <c r="D814" s="3">
        <v>0.79569950582138005</v>
      </c>
      <c r="E814">
        <f t="shared" si="63"/>
        <v>2.9118555815933811</v>
      </c>
      <c r="F814">
        <f t="shared" si="62"/>
        <v>0.92068639159173593</v>
      </c>
      <c r="G814" s="3">
        <v>0.66171942748367441</v>
      </c>
      <c r="H814">
        <f t="shared" si="64"/>
        <v>2.9118555815933811</v>
      </c>
    </row>
    <row r="815" spans="2:8" x14ac:dyDescent="0.3">
      <c r="B815">
        <f t="shared" si="65"/>
        <v>808</v>
      </c>
      <c r="C815">
        <f t="shared" si="66"/>
        <v>2.9118555815933811</v>
      </c>
      <c r="D815" s="3">
        <v>0.81280128365944648</v>
      </c>
      <c r="E815">
        <f t="shared" si="63"/>
        <v>3.8001220490201257</v>
      </c>
      <c r="F815">
        <f t="shared" si="62"/>
        <v>0.91500417878154838</v>
      </c>
      <c r="G815" s="3">
        <v>0.94535963146201551</v>
      </c>
      <c r="H815">
        <f t="shared" si="64"/>
        <v>2.9118555815933811</v>
      </c>
    </row>
    <row r="816" spans="2:8" x14ac:dyDescent="0.3">
      <c r="B816">
        <f t="shared" si="65"/>
        <v>809</v>
      </c>
      <c r="C816">
        <f t="shared" si="66"/>
        <v>2.9118555815933811</v>
      </c>
      <c r="D816" s="3">
        <v>0.77754368244276051</v>
      </c>
      <c r="E816">
        <f t="shared" si="63"/>
        <v>3.6757794123696517</v>
      </c>
      <c r="F816">
        <f t="shared" si="62"/>
        <v>0.92645261090291409</v>
      </c>
      <c r="G816" s="3">
        <v>0.11741476006675733</v>
      </c>
      <c r="H816">
        <f t="shared" si="64"/>
        <v>3.6757794123696517</v>
      </c>
    </row>
    <row r="817" spans="2:8" x14ac:dyDescent="0.3">
      <c r="B817">
        <f t="shared" si="65"/>
        <v>810</v>
      </c>
      <c r="C817">
        <f t="shared" si="66"/>
        <v>3.6757794123696517</v>
      </c>
      <c r="D817" s="3">
        <v>0.32636045835955529</v>
      </c>
      <c r="E817">
        <f t="shared" si="63"/>
        <v>3.2257939412539174</v>
      </c>
      <c r="F817">
        <f t="shared" si="62"/>
        <v>1</v>
      </c>
      <c r="G817" s="3">
        <v>0.69792558170377994</v>
      </c>
      <c r="H817">
        <f t="shared" si="64"/>
        <v>3.2257939412539174</v>
      </c>
    </row>
    <row r="818" spans="2:8" x14ac:dyDescent="0.3">
      <c r="B818">
        <f t="shared" si="65"/>
        <v>811</v>
      </c>
      <c r="C818">
        <f t="shared" si="66"/>
        <v>3.2257939412539174</v>
      </c>
      <c r="D818" s="3">
        <v>9.7505351367158544E-2</v>
      </c>
      <c r="E818">
        <f t="shared" si="63"/>
        <v>1.9298961570263626</v>
      </c>
      <c r="F818">
        <f t="shared" si="62"/>
        <v>1</v>
      </c>
      <c r="G818" s="3">
        <v>0.61313880779367658</v>
      </c>
      <c r="H818">
        <f t="shared" si="64"/>
        <v>1.9298961570263626</v>
      </c>
    </row>
    <row r="819" spans="2:8" x14ac:dyDescent="0.3">
      <c r="B819">
        <f t="shared" si="65"/>
        <v>812</v>
      </c>
      <c r="C819">
        <f t="shared" si="66"/>
        <v>1.9298961570263626</v>
      </c>
      <c r="D819" s="3">
        <v>0.47360335014859656</v>
      </c>
      <c r="E819">
        <f t="shared" si="63"/>
        <v>1.8636812142865995</v>
      </c>
      <c r="F819">
        <f t="shared" si="62"/>
        <v>1</v>
      </c>
      <c r="G819" s="3">
        <v>0.88968160667752905</v>
      </c>
      <c r="H819">
        <f t="shared" si="64"/>
        <v>1.8636812142865995</v>
      </c>
    </row>
    <row r="820" spans="2:8" x14ac:dyDescent="0.3">
      <c r="B820">
        <f t="shared" si="65"/>
        <v>813</v>
      </c>
      <c r="C820">
        <f t="shared" si="66"/>
        <v>1.8636812142865995</v>
      </c>
      <c r="D820" s="3">
        <v>0.73672813880862309</v>
      </c>
      <c r="E820">
        <f t="shared" si="63"/>
        <v>2.496972071951963</v>
      </c>
      <c r="F820">
        <f t="shared" si="62"/>
        <v>0.93863453159337129</v>
      </c>
      <c r="G820" s="3">
        <v>0.89203323916049193</v>
      </c>
      <c r="H820">
        <f t="shared" si="64"/>
        <v>2.496972071951963</v>
      </c>
    </row>
    <row r="821" spans="2:8" x14ac:dyDescent="0.3">
      <c r="B821">
        <f t="shared" si="65"/>
        <v>814</v>
      </c>
      <c r="C821">
        <f t="shared" si="66"/>
        <v>2.496972071951963</v>
      </c>
      <c r="D821" s="3">
        <v>0.5019986125070629</v>
      </c>
      <c r="E821">
        <f t="shared" si="63"/>
        <v>2.5019818715281876</v>
      </c>
      <c r="F821">
        <f t="shared" si="62"/>
        <v>0.99949914551188312</v>
      </c>
      <c r="G821" s="3">
        <v>0.78813898167451291</v>
      </c>
      <c r="H821">
        <f t="shared" si="64"/>
        <v>2.5019818715281876</v>
      </c>
    </row>
    <row r="822" spans="2:8" x14ac:dyDescent="0.3">
      <c r="B822">
        <f t="shared" si="65"/>
        <v>815</v>
      </c>
      <c r="C822">
        <f t="shared" si="66"/>
        <v>2.5019818715281876</v>
      </c>
      <c r="D822" s="3">
        <v>0.87290463823328501</v>
      </c>
      <c r="E822">
        <f t="shared" si="63"/>
        <v>3.6422113158842531</v>
      </c>
      <c r="F822">
        <f t="shared" si="62"/>
        <v>0.89223748376205669</v>
      </c>
      <c r="G822" s="3">
        <v>0.12772178357501895</v>
      </c>
      <c r="H822">
        <f t="shared" si="64"/>
        <v>3.6422113158842531</v>
      </c>
    </row>
    <row r="823" spans="2:8" x14ac:dyDescent="0.3">
      <c r="B823">
        <f t="shared" si="65"/>
        <v>816</v>
      </c>
      <c r="C823">
        <f t="shared" si="66"/>
        <v>3.6422113158842531</v>
      </c>
      <c r="D823" s="3">
        <v>0.94765352164507488</v>
      </c>
      <c r="E823">
        <f t="shared" si="63"/>
        <v>5.2647270978445881</v>
      </c>
      <c r="F823">
        <f t="shared" si="62"/>
        <v>0.85022727898679284</v>
      </c>
      <c r="G823" s="3">
        <v>0.83505647592700716</v>
      </c>
      <c r="H823">
        <f t="shared" si="64"/>
        <v>5.2647270978445881</v>
      </c>
    </row>
    <row r="824" spans="2:8" x14ac:dyDescent="0.3">
      <c r="B824">
        <f t="shared" si="65"/>
        <v>817</v>
      </c>
      <c r="C824">
        <f t="shared" si="66"/>
        <v>5.2647270978445881</v>
      </c>
      <c r="D824" s="3">
        <v>0.59833325281429328</v>
      </c>
      <c r="E824">
        <f t="shared" si="63"/>
        <v>5.5137623740334964</v>
      </c>
      <c r="F824">
        <f t="shared" si="62"/>
        <v>0.97540400703657715</v>
      </c>
      <c r="G824" s="3">
        <v>0.57902649726773237</v>
      </c>
      <c r="H824">
        <f t="shared" si="64"/>
        <v>5.5137623740334964</v>
      </c>
    </row>
    <row r="825" spans="2:8" x14ac:dyDescent="0.3">
      <c r="B825">
        <f t="shared" si="65"/>
        <v>818</v>
      </c>
      <c r="C825">
        <f t="shared" si="66"/>
        <v>5.5137623740334964</v>
      </c>
      <c r="D825" s="3">
        <v>0.50050744314838813</v>
      </c>
      <c r="E825">
        <f t="shared" si="63"/>
        <v>5.5150343457200037</v>
      </c>
      <c r="F825">
        <f t="shared" si="62"/>
        <v>0.99987281092056624</v>
      </c>
      <c r="G825" s="3">
        <v>0.33128254952506986</v>
      </c>
      <c r="H825">
        <f t="shared" si="64"/>
        <v>5.5150343457200037</v>
      </c>
    </row>
    <row r="826" spans="2:8" x14ac:dyDescent="0.3">
      <c r="B826">
        <f t="shared" si="65"/>
        <v>819</v>
      </c>
      <c r="C826">
        <f t="shared" si="66"/>
        <v>5.5150343457200037</v>
      </c>
      <c r="D826" s="3">
        <v>0.93543109716676376</v>
      </c>
      <c r="E826">
        <f t="shared" si="63"/>
        <v>7.0325449997207921</v>
      </c>
      <c r="F826">
        <f t="shared" si="62"/>
        <v>0.85920213926241495</v>
      </c>
      <c r="G826" s="3">
        <v>0.27172938287956394</v>
      </c>
      <c r="H826">
        <f t="shared" si="64"/>
        <v>7.0325449997207921</v>
      </c>
    </row>
    <row r="827" spans="2:8" x14ac:dyDescent="0.3">
      <c r="B827">
        <f t="shared" si="65"/>
        <v>820</v>
      </c>
      <c r="C827">
        <f t="shared" si="66"/>
        <v>7.0325449997207921</v>
      </c>
      <c r="D827" s="3">
        <v>0.4228359705432172</v>
      </c>
      <c r="E827">
        <f t="shared" si="63"/>
        <v>6.8379013654337006</v>
      </c>
      <c r="F827">
        <f t="shared" si="62"/>
        <v>1</v>
      </c>
      <c r="G827" s="3">
        <v>0.63429003828094999</v>
      </c>
      <c r="H827">
        <f t="shared" si="64"/>
        <v>6.8379013654337006</v>
      </c>
    </row>
    <row r="828" spans="2:8" x14ac:dyDescent="0.3">
      <c r="B828">
        <f t="shared" si="65"/>
        <v>821</v>
      </c>
      <c r="C828">
        <f t="shared" si="66"/>
        <v>6.8379013654337006</v>
      </c>
      <c r="D828" s="3">
        <v>0.49852131905016572</v>
      </c>
      <c r="E828">
        <f t="shared" si="63"/>
        <v>6.8341948534688859</v>
      </c>
      <c r="F828">
        <f t="shared" si="62"/>
        <v>1</v>
      </c>
      <c r="G828" s="3">
        <v>0.36165120391156624</v>
      </c>
      <c r="H828">
        <f t="shared" si="64"/>
        <v>6.8341948534688859</v>
      </c>
    </row>
    <row r="829" spans="2:8" x14ac:dyDescent="0.3">
      <c r="B829">
        <f t="shared" si="65"/>
        <v>822</v>
      </c>
      <c r="C829">
        <f t="shared" si="66"/>
        <v>6.8341948534688859</v>
      </c>
      <c r="D829" s="3">
        <v>0.70496105925579966</v>
      </c>
      <c r="E829">
        <f t="shared" si="63"/>
        <v>7.3729180267649559</v>
      </c>
      <c r="F829">
        <f t="shared" si="62"/>
        <v>0.94755308488642964</v>
      </c>
      <c r="G829" s="3">
        <v>0.91544587115329756</v>
      </c>
      <c r="H829">
        <f t="shared" si="64"/>
        <v>7.3729180267649559</v>
      </c>
    </row>
    <row r="830" spans="2:8" x14ac:dyDescent="0.3">
      <c r="B830">
        <f t="shared" si="65"/>
        <v>823</v>
      </c>
      <c r="C830">
        <f t="shared" si="66"/>
        <v>7.3729180267649559</v>
      </c>
      <c r="D830" s="3">
        <v>0.32186373671089863</v>
      </c>
      <c r="E830">
        <f t="shared" si="63"/>
        <v>6.9104245419550052</v>
      </c>
      <c r="F830">
        <f t="shared" si="62"/>
        <v>1</v>
      </c>
      <c r="G830" s="3">
        <v>0.46986253471450723</v>
      </c>
      <c r="H830">
        <f t="shared" si="64"/>
        <v>6.9104245419550052</v>
      </c>
    </row>
    <row r="831" spans="2:8" x14ac:dyDescent="0.3">
      <c r="B831">
        <f t="shared" si="65"/>
        <v>824</v>
      </c>
      <c r="C831">
        <f t="shared" si="66"/>
        <v>6.9104245419550052</v>
      </c>
      <c r="D831" s="3">
        <v>0.47048666827269292</v>
      </c>
      <c r="E831">
        <f t="shared" si="63"/>
        <v>6.8363779808846052</v>
      </c>
      <c r="F831">
        <f t="shared" si="62"/>
        <v>1</v>
      </c>
      <c r="G831" s="3">
        <v>0.14238999901590721</v>
      </c>
      <c r="H831">
        <f t="shared" si="64"/>
        <v>6.8363779808846052</v>
      </c>
    </row>
    <row r="832" spans="2:8" x14ac:dyDescent="0.3">
      <c r="B832">
        <f t="shared" si="65"/>
        <v>825</v>
      </c>
      <c r="C832">
        <f t="shared" si="66"/>
        <v>6.8363779808846052</v>
      </c>
      <c r="D832" s="3">
        <v>0.64465551207551985</v>
      </c>
      <c r="E832">
        <f t="shared" si="63"/>
        <v>7.2073089126049714</v>
      </c>
      <c r="F832">
        <f t="shared" si="62"/>
        <v>0.96358642785644011</v>
      </c>
      <c r="G832" s="3">
        <v>0.51710493135582636</v>
      </c>
      <c r="H832">
        <f t="shared" si="64"/>
        <v>7.2073089126049714</v>
      </c>
    </row>
    <row r="833" spans="2:8" x14ac:dyDescent="0.3">
      <c r="B833">
        <f t="shared" si="65"/>
        <v>826</v>
      </c>
      <c r="C833">
        <f t="shared" si="66"/>
        <v>7.2073089126049714</v>
      </c>
      <c r="D833" s="3">
        <v>0.73239763220206655</v>
      </c>
      <c r="E833">
        <f t="shared" si="63"/>
        <v>7.8273894947015137</v>
      </c>
      <c r="F833">
        <f t="shared" si="62"/>
        <v>0.93987531304825223</v>
      </c>
      <c r="G833" s="3">
        <v>0.45732382595457621</v>
      </c>
      <c r="H833">
        <f t="shared" si="64"/>
        <v>7.8273894947015137</v>
      </c>
    </row>
    <row r="834" spans="2:8" x14ac:dyDescent="0.3">
      <c r="B834">
        <f t="shared" si="65"/>
        <v>827</v>
      </c>
      <c r="C834">
        <f t="shared" si="66"/>
        <v>7.8273894947015137</v>
      </c>
      <c r="D834" s="3">
        <v>0.43419019195757369</v>
      </c>
      <c r="E834">
        <f t="shared" si="63"/>
        <v>7.6616734056760878</v>
      </c>
      <c r="F834">
        <f t="shared" si="62"/>
        <v>1</v>
      </c>
      <c r="G834" s="3">
        <v>0.57523261344080201</v>
      </c>
      <c r="H834">
        <f t="shared" si="64"/>
        <v>7.6616734056760878</v>
      </c>
    </row>
    <row r="835" spans="2:8" x14ac:dyDescent="0.3">
      <c r="B835">
        <f t="shared" si="65"/>
        <v>828</v>
      </c>
      <c r="C835">
        <f t="shared" si="66"/>
        <v>7.6616734056760878</v>
      </c>
      <c r="D835" s="3">
        <v>0.3126004833248397</v>
      </c>
      <c r="E835">
        <f t="shared" si="63"/>
        <v>7.1731808065955196</v>
      </c>
      <c r="F835">
        <f t="shared" si="62"/>
        <v>1</v>
      </c>
      <c r="G835" s="3">
        <v>9.4141289026128394E-2</v>
      </c>
      <c r="H835">
        <f t="shared" si="64"/>
        <v>7.1731808065955196</v>
      </c>
    </row>
    <row r="836" spans="2:8" x14ac:dyDescent="0.3">
      <c r="B836">
        <f t="shared" si="65"/>
        <v>829</v>
      </c>
      <c r="C836">
        <f t="shared" si="66"/>
        <v>7.1731808065955196</v>
      </c>
      <c r="D836" s="3">
        <v>0.69663058125285127</v>
      </c>
      <c r="E836">
        <f t="shared" si="63"/>
        <v>7.6879149118993642</v>
      </c>
      <c r="F836">
        <f t="shared" si="62"/>
        <v>0.94982890507324935</v>
      </c>
      <c r="G836" s="3">
        <v>0.80531467378011001</v>
      </c>
      <c r="H836">
        <f t="shared" si="64"/>
        <v>7.6879149118993642</v>
      </c>
    </row>
    <row r="837" spans="2:8" x14ac:dyDescent="0.3">
      <c r="B837">
        <f t="shared" si="65"/>
        <v>830</v>
      </c>
      <c r="C837">
        <f t="shared" si="66"/>
        <v>7.6879149118993642</v>
      </c>
      <c r="D837" s="3">
        <v>0.57270131636022326</v>
      </c>
      <c r="E837">
        <f t="shared" si="63"/>
        <v>7.8711706433894131</v>
      </c>
      <c r="F837">
        <f t="shared" si="62"/>
        <v>0.9818413191460087</v>
      </c>
      <c r="G837" s="3">
        <v>0.6510623714299143</v>
      </c>
      <c r="H837">
        <f t="shared" si="64"/>
        <v>7.8711706433894131</v>
      </c>
    </row>
    <row r="838" spans="2:8" x14ac:dyDescent="0.3">
      <c r="B838">
        <f t="shared" si="65"/>
        <v>831</v>
      </c>
      <c r="C838">
        <f t="shared" si="66"/>
        <v>7.8711706433894131</v>
      </c>
      <c r="D838" s="3">
        <v>0.82491076333274982</v>
      </c>
      <c r="E838">
        <f t="shared" si="63"/>
        <v>8.8054138103559563</v>
      </c>
      <c r="F838">
        <f t="shared" si="62"/>
        <v>0.91080694769624293</v>
      </c>
      <c r="G838" s="3">
        <v>0.8445451507024283</v>
      </c>
      <c r="H838">
        <f t="shared" si="64"/>
        <v>8.8054138103559563</v>
      </c>
    </row>
    <row r="839" spans="2:8" x14ac:dyDescent="0.3">
      <c r="B839">
        <f t="shared" si="65"/>
        <v>832</v>
      </c>
      <c r="C839">
        <f t="shared" si="66"/>
        <v>8.8054138103559563</v>
      </c>
      <c r="D839" s="3">
        <v>0.76412428354546813</v>
      </c>
      <c r="E839">
        <f t="shared" si="63"/>
        <v>9.5250460883253876</v>
      </c>
      <c r="F839">
        <f t="shared" si="62"/>
        <v>0.93056511411139442</v>
      </c>
      <c r="G839" s="3">
        <v>0.13274463580847273</v>
      </c>
      <c r="H839">
        <f t="shared" si="64"/>
        <v>9.5250460883253876</v>
      </c>
    </row>
    <row r="840" spans="2:8" x14ac:dyDescent="0.3">
      <c r="B840">
        <f t="shared" si="65"/>
        <v>833</v>
      </c>
      <c r="C840">
        <f t="shared" si="66"/>
        <v>9.5250460883253876</v>
      </c>
      <c r="D840" s="3">
        <v>0.64743570947803608</v>
      </c>
      <c r="E840">
        <f t="shared" si="63"/>
        <v>9.903452668060261</v>
      </c>
      <c r="F840">
        <f t="shared" ref="F840:F903" si="67">MIN(1,IF($E840&gt;0,EXP(-$E840/10),0)/ IF($C840&gt;0,EXP(-$C840/10),0))</f>
        <v>0.96286635374438401</v>
      </c>
      <c r="G840" s="3">
        <v>0.42242246133348327</v>
      </c>
      <c r="H840">
        <f t="shared" si="64"/>
        <v>9.903452668060261</v>
      </c>
    </row>
    <row r="841" spans="2:8" x14ac:dyDescent="0.3">
      <c r="B841">
        <f t="shared" si="65"/>
        <v>834</v>
      </c>
      <c r="C841">
        <f t="shared" si="66"/>
        <v>9.903452668060261</v>
      </c>
      <c r="D841" s="3">
        <v>0.58663720007563158</v>
      </c>
      <c r="E841">
        <f t="shared" ref="E841:E904" si="68">_xlfn.NORM.INV($D841,$C841,1)</f>
        <v>10.122355680426528</v>
      </c>
      <c r="F841">
        <f t="shared" si="67"/>
        <v>0.97834755268147511</v>
      </c>
      <c r="G841" s="3">
        <v>0.83385233421971083</v>
      </c>
      <c r="H841">
        <f t="shared" ref="H841:H904" si="69">IF($G841&lt;$F841,$E841,$C841)</f>
        <v>10.122355680426528</v>
      </c>
    </row>
    <row r="842" spans="2:8" x14ac:dyDescent="0.3">
      <c r="B842">
        <f t="shared" si="65"/>
        <v>835</v>
      </c>
      <c r="C842">
        <f t="shared" si="66"/>
        <v>10.122355680426528</v>
      </c>
      <c r="D842" s="3">
        <v>0.69481801883912708</v>
      </c>
      <c r="E842">
        <f t="shared" si="68"/>
        <v>10.63190967380134</v>
      </c>
      <c r="F842">
        <f t="shared" si="67"/>
        <v>0.95032105453588056</v>
      </c>
      <c r="G842" s="3">
        <v>0.76514194507120892</v>
      </c>
      <c r="H842">
        <f t="shared" si="69"/>
        <v>10.63190967380134</v>
      </c>
    </row>
    <row r="843" spans="2:8" x14ac:dyDescent="0.3">
      <c r="B843">
        <f t="shared" si="65"/>
        <v>836</v>
      </c>
      <c r="C843">
        <f t="shared" si="66"/>
        <v>10.63190967380134</v>
      </c>
      <c r="D843" s="3">
        <v>8.8987118081517269E-2</v>
      </c>
      <c r="E843">
        <f t="shared" si="68"/>
        <v>9.2848910547096892</v>
      </c>
      <c r="F843">
        <f t="shared" si="67"/>
        <v>1</v>
      </c>
      <c r="G843" s="3">
        <v>0.32824689502129145</v>
      </c>
      <c r="H843">
        <f t="shared" si="69"/>
        <v>9.2848910547096892</v>
      </c>
    </row>
    <row r="844" spans="2:8" x14ac:dyDescent="0.3">
      <c r="B844">
        <f t="shared" si="65"/>
        <v>837</v>
      </c>
      <c r="C844">
        <f t="shared" si="66"/>
        <v>9.2848910547096892</v>
      </c>
      <c r="D844" s="3">
        <v>0.63003949952691163</v>
      </c>
      <c r="E844">
        <f t="shared" si="68"/>
        <v>9.6168490183398507</v>
      </c>
      <c r="F844">
        <f t="shared" si="67"/>
        <v>0.96734913760265984</v>
      </c>
      <c r="G844" s="3">
        <v>0.61982826178445982</v>
      </c>
      <c r="H844">
        <f t="shared" si="69"/>
        <v>9.6168490183398507</v>
      </c>
    </row>
    <row r="845" spans="2:8" x14ac:dyDescent="0.3">
      <c r="B845">
        <f t="shared" si="65"/>
        <v>838</v>
      </c>
      <c r="C845">
        <f t="shared" si="66"/>
        <v>9.6168490183398507</v>
      </c>
      <c r="D845" s="3">
        <v>0.90927535016922911</v>
      </c>
      <c r="E845">
        <f t="shared" si="68"/>
        <v>10.953154946499533</v>
      </c>
      <c r="F845">
        <f t="shared" si="67"/>
        <v>0.8749132041376394</v>
      </c>
      <c r="G845" s="3">
        <v>0.62539498395321746</v>
      </c>
      <c r="H845">
        <f t="shared" si="69"/>
        <v>10.953154946499533</v>
      </c>
    </row>
    <row r="846" spans="2:8" x14ac:dyDescent="0.3">
      <c r="B846">
        <f t="shared" si="65"/>
        <v>839</v>
      </c>
      <c r="C846">
        <f t="shared" si="66"/>
        <v>10.953154946499533</v>
      </c>
      <c r="D846" s="3">
        <v>0.91095821273097777</v>
      </c>
      <c r="E846">
        <f t="shared" si="68"/>
        <v>12.299834145084318</v>
      </c>
      <c r="F846">
        <f t="shared" si="67"/>
        <v>0.87400610357245145</v>
      </c>
      <c r="G846" s="3">
        <v>0.36025255324662842</v>
      </c>
      <c r="H846">
        <f t="shared" si="69"/>
        <v>12.299834145084318</v>
      </c>
    </row>
    <row r="847" spans="2:8" x14ac:dyDescent="0.3">
      <c r="B847">
        <f t="shared" si="65"/>
        <v>840</v>
      </c>
      <c r="C847">
        <f t="shared" si="66"/>
        <v>12.299834145084318</v>
      </c>
      <c r="D847" s="3">
        <v>0.4773605696701525</v>
      </c>
      <c r="E847">
        <f t="shared" si="68"/>
        <v>12.243055015560984</v>
      </c>
      <c r="F847">
        <f t="shared" si="67"/>
        <v>1</v>
      </c>
      <c r="G847" s="3">
        <v>0.70545420321605468</v>
      </c>
      <c r="H847">
        <f t="shared" si="69"/>
        <v>12.243055015560984</v>
      </c>
    </row>
    <row r="848" spans="2:8" x14ac:dyDescent="0.3">
      <c r="B848">
        <f t="shared" si="65"/>
        <v>841</v>
      </c>
      <c r="C848">
        <f t="shared" si="66"/>
        <v>12.243055015560984</v>
      </c>
      <c r="D848" s="3">
        <v>0.10657834239829089</v>
      </c>
      <c r="E848">
        <f t="shared" si="68"/>
        <v>10.99812284636822</v>
      </c>
      <c r="F848">
        <f t="shared" si="67"/>
        <v>1</v>
      </c>
      <c r="G848" s="3">
        <v>4.3523859564988276E-2</v>
      </c>
      <c r="H848">
        <f t="shared" si="69"/>
        <v>10.99812284636822</v>
      </c>
    </row>
    <row r="849" spans="2:8" x14ac:dyDescent="0.3">
      <c r="B849">
        <f t="shared" si="65"/>
        <v>842</v>
      </c>
      <c r="C849">
        <f t="shared" si="66"/>
        <v>10.99812284636822</v>
      </c>
      <c r="D849" s="3">
        <v>0.86828201952862361</v>
      </c>
      <c r="E849">
        <f t="shared" si="68"/>
        <v>12.11642969964122</v>
      </c>
      <c r="F849">
        <f t="shared" si="67"/>
        <v>0.89419564512690686</v>
      </c>
      <c r="G849" s="3">
        <v>9.0919996675152714E-2</v>
      </c>
      <c r="H849">
        <f t="shared" si="69"/>
        <v>12.11642969964122</v>
      </c>
    </row>
    <row r="850" spans="2:8" x14ac:dyDescent="0.3">
      <c r="B850">
        <f t="shared" si="65"/>
        <v>843</v>
      </c>
      <c r="C850">
        <f t="shared" si="66"/>
        <v>12.11642969964122</v>
      </c>
      <c r="D850" s="3">
        <v>0.45387363843390705</v>
      </c>
      <c r="E850">
        <f t="shared" si="68"/>
        <v>12.000549233145028</v>
      </c>
      <c r="F850">
        <f t="shared" si="67"/>
        <v>1</v>
      </c>
      <c r="G850" s="3">
        <v>4.6919901666680808E-2</v>
      </c>
      <c r="H850">
        <f t="shared" si="69"/>
        <v>12.000549233145028</v>
      </c>
    </row>
    <row r="851" spans="2:8" x14ac:dyDescent="0.3">
      <c r="B851">
        <f t="shared" si="65"/>
        <v>844</v>
      </c>
      <c r="C851">
        <f t="shared" si="66"/>
        <v>12.000549233145028</v>
      </c>
      <c r="D851" s="3">
        <v>8.2656551405002388E-2</v>
      </c>
      <c r="E851">
        <f t="shared" si="68"/>
        <v>10.613127175454128</v>
      </c>
      <c r="F851">
        <f t="shared" si="67"/>
        <v>1</v>
      </c>
      <c r="G851" s="3">
        <v>0.3653173211696602</v>
      </c>
      <c r="H851">
        <f t="shared" si="69"/>
        <v>10.613127175454128</v>
      </c>
    </row>
    <row r="852" spans="2:8" x14ac:dyDescent="0.3">
      <c r="B852">
        <f t="shared" si="65"/>
        <v>845</v>
      </c>
      <c r="C852">
        <f t="shared" si="66"/>
        <v>10.613127175454128</v>
      </c>
      <c r="D852" s="3">
        <v>0.20072645623530994</v>
      </c>
      <c r="E852">
        <f t="shared" si="68"/>
        <v>9.7740979549509746</v>
      </c>
      <c r="F852">
        <f t="shared" si="67"/>
        <v>1</v>
      </c>
      <c r="G852" s="3">
        <v>0.23639036030913818</v>
      </c>
      <c r="H852">
        <f t="shared" si="69"/>
        <v>9.7740979549509746</v>
      </c>
    </row>
    <row r="853" spans="2:8" x14ac:dyDescent="0.3">
      <c r="B853">
        <f t="shared" si="65"/>
        <v>846</v>
      </c>
      <c r="C853">
        <f t="shared" si="66"/>
        <v>9.7740979549509746</v>
      </c>
      <c r="D853" s="3">
        <v>0.67210865258982555</v>
      </c>
      <c r="E853">
        <f t="shared" si="68"/>
        <v>10.219841238683847</v>
      </c>
      <c r="F853">
        <f t="shared" si="67"/>
        <v>0.95640450946023514</v>
      </c>
      <c r="G853" s="3">
        <v>0.4108882306510675</v>
      </c>
      <c r="H853">
        <f t="shared" si="69"/>
        <v>10.219841238683847</v>
      </c>
    </row>
    <row r="854" spans="2:8" x14ac:dyDescent="0.3">
      <c r="B854">
        <f t="shared" si="65"/>
        <v>847</v>
      </c>
      <c r="C854">
        <f t="shared" si="66"/>
        <v>10.219841238683847</v>
      </c>
      <c r="D854" s="3">
        <v>0.49150653950455092</v>
      </c>
      <c r="E854">
        <f t="shared" si="68"/>
        <v>10.198549681880914</v>
      </c>
      <c r="F854">
        <f t="shared" si="67"/>
        <v>1</v>
      </c>
      <c r="G854" s="3">
        <v>0.16114561945190076</v>
      </c>
      <c r="H854">
        <f t="shared" si="69"/>
        <v>10.198549681880914</v>
      </c>
    </row>
    <row r="855" spans="2:8" x14ac:dyDescent="0.3">
      <c r="B855">
        <f t="shared" si="65"/>
        <v>848</v>
      </c>
      <c r="C855">
        <f t="shared" si="66"/>
        <v>10.198549681880914</v>
      </c>
      <c r="D855" s="3">
        <v>0.85318571187866876</v>
      </c>
      <c r="E855">
        <f t="shared" si="68"/>
        <v>11.248744446173955</v>
      </c>
      <c r="F855">
        <f t="shared" si="67"/>
        <v>0.90030698765011041</v>
      </c>
      <c r="G855" s="3">
        <v>0.91013246997812669</v>
      </c>
      <c r="H855">
        <f t="shared" si="69"/>
        <v>10.198549681880914</v>
      </c>
    </row>
    <row r="856" spans="2:8" x14ac:dyDescent="0.3">
      <c r="B856">
        <f t="shared" si="65"/>
        <v>849</v>
      </c>
      <c r="C856">
        <f t="shared" si="66"/>
        <v>10.198549681880914</v>
      </c>
      <c r="D856" s="3">
        <v>0.88339085318268129</v>
      </c>
      <c r="E856">
        <f t="shared" si="68"/>
        <v>11.390659229941605</v>
      </c>
      <c r="F856">
        <f t="shared" si="67"/>
        <v>0.8876205331927054</v>
      </c>
      <c r="G856" s="3">
        <v>0.95939821508272383</v>
      </c>
      <c r="H856">
        <f t="shared" si="69"/>
        <v>10.198549681880914</v>
      </c>
    </row>
    <row r="857" spans="2:8" x14ac:dyDescent="0.3">
      <c r="B857">
        <f t="shared" si="65"/>
        <v>850</v>
      </c>
      <c r="C857">
        <f t="shared" si="66"/>
        <v>10.198549681880914</v>
      </c>
      <c r="D857" s="3">
        <v>0.31755866536273558</v>
      </c>
      <c r="E857">
        <f t="shared" si="68"/>
        <v>9.7240131182300562</v>
      </c>
      <c r="F857">
        <f t="shared" si="67"/>
        <v>1</v>
      </c>
      <c r="G857" s="3">
        <v>0.11684694596269185</v>
      </c>
      <c r="H857">
        <f t="shared" si="69"/>
        <v>9.7240131182300562</v>
      </c>
    </row>
    <row r="858" spans="2:8" x14ac:dyDescent="0.3">
      <c r="B858">
        <f t="shared" si="65"/>
        <v>851</v>
      </c>
      <c r="C858">
        <f t="shared" si="66"/>
        <v>9.7240131182300562</v>
      </c>
      <c r="D858" s="3">
        <v>0.76094627041264584</v>
      </c>
      <c r="E858">
        <f t="shared" si="68"/>
        <v>10.433362873828779</v>
      </c>
      <c r="F858">
        <f t="shared" si="67"/>
        <v>0.93152246188486376</v>
      </c>
      <c r="G858" s="3">
        <v>0.61627433223952111</v>
      </c>
      <c r="H858">
        <f t="shared" si="69"/>
        <v>10.433362873828779</v>
      </c>
    </row>
    <row r="859" spans="2:8" x14ac:dyDescent="0.3">
      <c r="B859">
        <f t="shared" si="65"/>
        <v>852</v>
      </c>
      <c r="C859">
        <f t="shared" si="66"/>
        <v>10.433362873828779</v>
      </c>
      <c r="D859" s="3">
        <v>0.34692212474113637</v>
      </c>
      <c r="E859">
        <f t="shared" si="68"/>
        <v>10.039719358869599</v>
      </c>
      <c r="F859">
        <f t="shared" si="67"/>
        <v>1</v>
      </c>
      <c r="G859" s="3">
        <v>0.8440923161467061</v>
      </c>
      <c r="H859">
        <f t="shared" si="69"/>
        <v>10.039719358869599</v>
      </c>
    </row>
    <row r="860" spans="2:8" x14ac:dyDescent="0.3">
      <c r="B860">
        <f t="shared" si="65"/>
        <v>853</v>
      </c>
      <c r="C860">
        <f t="shared" si="66"/>
        <v>10.039719358869599</v>
      </c>
      <c r="D860" s="3">
        <v>0.58778226889798801</v>
      </c>
      <c r="E860">
        <f t="shared" si="68"/>
        <v>10.26156318354823</v>
      </c>
      <c r="F860">
        <f t="shared" si="67"/>
        <v>0.97805988133005139</v>
      </c>
      <c r="G860" s="3">
        <v>0.84310973923476373</v>
      </c>
      <c r="H860">
        <f t="shared" si="69"/>
        <v>10.26156318354823</v>
      </c>
    </row>
    <row r="861" spans="2:8" x14ac:dyDescent="0.3">
      <c r="B861">
        <f t="shared" si="65"/>
        <v>854</v>
      </c>
      <c r="C861">
        <f t="shared" si="66"/>
        <v>10.26156318354823</v>
      </c>
      <c r="D861" s="3">
        <v>0.54211578252911097</v>
      </c>
      <c r="E861">
        <f t="shared" si="68"/>
        <v>10.367328652396209</v>
      </c>
      <c r="F861">
        <f t="shared" si="67"/>
        <v>0.98947918811951263</v>
      </c>
      <c r="G861" s="3">
        <v>0.6202830141782123</v>
      </c>
      <c r="H861">
        <f t="shared" si="69"/>
        <v>10.367328652396209</v>
      </c>
    </row>
    <row r="862" spans="2:8" x14ac:dyDescent="0.3">
      <c r="B862">
        <f t="shared" si="65"/>
        <v>855</v>
      </c>
      <c r="C862">
        <f t="shared" si="66"/>
        <v>10.367328652396209</v>
      </c>
      <c r="D862" s="3">
        <v>0.53851666636011797</v>
      </c>
      <c r="E862">
        <f t="shared" si="68"/>
        <v>10.464026099459202</v>
      </c>
      <c r="F862">
        <f t="shared" si="67"/>
        <v>0.99037685694538968</v>
      </c>
      <c r="G862" s="3">
        <v>6.6793420393698733E-2</v>
      </c>
      <c r="H862">
        <f t="shared" si="69"/>
        <v>10.464026099459202</v>
      </c>
    </row>
    <row r="863" spans="2:8" x14ac:dyDescent="0.3">
      <c r="B863">
        <f t="shared" si="65"/>
        <v>856</v>
      </c>
      <c r="C863">
        <f t="shared" si="66"/>
        <v>10.464026099459202</v>
      </c>
      <c r="D863" s="3">
        <v>0.52654650240127032</v>
      </c>
      <c r="E863">
        <f t="shared" si="68"/>
        <v>10.530617495889322</v>
      </c>
      <c r="F863">
        <f t="shared" si="67"/>
        <v>0.99336298329356731</v>
      </c>
      <c r="G863" s="3">
        <v>0.82991665813835414</v>
      </c>
      <c r="H863">
        <f t="shared" si="69"/>
        <v>10.530617495889322</v>
      </c>
    </row>
    <row r="864" spans="2:8" x14ac:dyDescent="0.3">
      <c r="B864">
        <f t="shared" si="65"/>
        <v>857</v>
      </c>
      <c r="C864">
        <f t="shared" si="66"/>
        <v>10.530617495889322</v>
      </c>
      <c r="D864" s="3">
        <v>0.61315163082843083</v>
      </c>
      <c r="E864">
        <f t="shared" si="68"/>
        <v>10.818160291844778</v>
      </c>
      <c r="F864">
        <f t="shared" si="67"/>
        <v>0.97165519064189232</v>
      </c>
      <c r="G864" s="3">
        <v>0.6817490919375393</v>
      </c>
      <c r="H864">
        <f t="shared" si="69"/>
        <v>10.818160291844778</v>
      </c>
    </row>
    <row r="865" spans="2:8" x14ac:dyDescent="0.3">
      <c r="B865">
        <f t="shared" si="65"/>
        <v>858</v>
      </c>
      <c r="C865">
        <f t="shared" si="66"/>
        <v>10.818160291844778</v>
      </c>
      <c r="D865" s="3">
        <v>0.49471496166717499</v>
      </c>
      <c r="E865">
        <f t="shared" si="68"/>
        <v>10.804912277811196</v>
      </c>
      <c r="F865">
        <f t="shared" si="67"/>
        <v>1</v>
      </c>
      <c r="G865" s="3">
        <v>0.30214758903558747</v>
      </c>
      <c r="H865">
        <f t="shared" si="69"/>
        <v>10.804912277811196</v>
      </c>
    </row>
    <row r="866" spans="2:8" x14ac:dyDescent="0.3">
      <c r="B866">
        <f t="shared" si="65"/>
        <v>859</v>
      </c>
      <c r="C866">
        <f t="shared" si="66"/>
        <v>10.804912277811196</v>
      </c>
      <c r="D866" s="3">
        <v>0.17518218836776234</v>
      </c>
      <c r="E866">
        <f t="shared" si="68"/>
        <v>9.8710295255576845</v>
      </c>
      <c r="F866">
        <f t="shared" si="67"/>
        <v>1</v>
      </c>
      <c r="G866" s="3">
        <v>0.75336697395823238</v>
      </c>
      <c r="H866">
        <f t="shared" si="69"/>
        <v>9.8710295255576845</v>
      </c>
    </row>
    <row r="867" spans="2:8" x14ac:dyDescent="0.3">
      <c r="B867">
        <f t="shared" si="65"/>
        <v>860</v>
      </c>
      <c r="C867">
        <f t="shared" si="66"/>
        <v>9.8710295255576845</v>
      </c>
      <c r="D867" s="3">
        <v>0.37010747850719405</v>
      </c>
      <c r="E867">
        <f t="shared" si="68"/>
        <v>9.5394608249014983</v>
      </c>
      <c r="F867">
        <f t="shared" si="67"/>
        <v>1</v>
      </c>
      <c r="G867" s="3">
        <v>0.12568000347848762</v>
      </c>
      <c r="H867">
        <f t="shared" si="69"/>
        <v>9.5394608249014983</v>
      </c>
    </row>
    <row r="868" spans="2:8" x14ac:dyDescent="0.3">
      <c r="B868">
        <f t="shared" si="65"/>
        <v>861</v>
      </c>
      <c r="C868">
        <f t="shared" si="66"/>
        <v>9.5394608249014983</v>
      </c>
      <c r="D868" s="3">
        <v>0.93435549031224396</v>
      </c>
      <c r="E868">
        <f t="shared" si="68"/>
        <v>11.048499031269927</v>
      </c>
      <c r="F868">
        <f t="shared" si="67"/>
        <v>0.85993040224039974</v>
      </c>
      <c r="G868" s="3">
        <v>0.41232625767850672</v>
      </c>
      <c r="H868">
        <f t="shared" si="69"/>
        <v>11.048499031269927</v>
      </c>
    </row>
    <row r="869" spans="2:8" x14ac:dyDescent="0.3">
      <c r="B869">
        <f t="shared" si="65"/>
        <v>862</v>
      </c>
      <c r="C869">
        <f t="shared" si="66"/>
        <v>11.048499031269927</v>
      </c>
      <c r="D869" s="3">
        <v>0.87661593097316637</v>
      </c>
      <c r="E869">
        <f t="shared" si="68"/>
        <v>12.20673405778199</v>
      </c>
      <c r="F869">
        <f t="shared" si="67"/>
        <v>0.89063240368410379</v>
      </c>
      <c r="G869" s="3">
        <v>0.50632021641581604</v>
      </c>
      <c r="H869">
        <f t="shared" si="69"/>
        <v>12.20673405778199</v>
      </c>
    </row>
    <row r="870" spans="2:8" x14ac:dyDescent="0.3">
      <c r="B870">
        <f t="shared" si="65"/>
        <v>863</v>
      </c>
      <c r="C870">
        <f t="shared" si="66"/>
        <v>12.20673405778199</v>
      </c>
      <c r="D870" s="3">
        <v>0.68871993077374472</v>
      </c>
      <c r="E870">
        <f t="shared" si="68"/>
        <v>12.698959276498279</v>
      </c>
      <c r="F870">
        <f t="shared" si="67"/>
        <v>0.95196927214373872</v>
      </c>
      <c r="G870" s="3">
        <v>0.68235904241178735</v>
      </c>
      <c r="H870">
        <f t="shared" si="69"/>
        <v>12.698959276498279</v>
      </c>
    </row>
    <row r="871" spans="2:8" x14ac:dyDescent="0.3">
      <c r="B871">
        <f t="shared" si="65"/>
        <v>864</v>
      </c>
      <c r="C871">
        <f t="shared" si="66"/>
        <v>12.698959276498279</v>
      </c>
      <c r="D871" s="3">
        <v>0.6496514363861402</v>
      </c>
      <c r="E871">
        <f t="shared" si="68"/>
        <v>13.083338864337396</v>
      </c>
      <c r="F871">
        <f t="shared" si="67"/>
        <v>0.96229140461684581</v>
      </c>
      <c r="G871" s="3">
        <v>0.45524724204210043</v>
      </c>
      <c r="H871">
        <f t="shared" si="69"/>
        <v>13.083338864337396</v>
      </c>
    </row>
    <row r="872" spans="2:8" x14ac:dyDescent="0.3">
      <c r="B872">
        <f t="shared" si="65"/>
        <v>865</v>
      </c>
      <c r="C872">
        <f t="shared" si="66"/>
        <v>13.083338864337396</v>
      </c>
      <c r="D872" s="3">
        <v>0.88627288090829759</v>
      </c>
      <c r="E872">
        <f t="shared" si="68"/>
        <v>14.290281495751776</v>
      </c>
      <c r="F872">
        <f t="shared" si="67"/>
        <v>0.88630489424750525</v>
      </c>
      <c r="G872" s="3">
        <v>0.7471873486286289</v>
      </c>
      <c r="H872">
        <f t="shared" si="69"/>
        <v>14.290281495751776</v>
      </c>
    </row>
    <row r="873" spans="2:8" x14ac:dyDescent="0.3">
      <c r="B873">
        <f t="shared" si="65"/>
        <v>866</v>
      </c>
      <c r="C873">
        <f t="shared" si="66"/>
        <v>14.290281495751776</v>
      </c>
      <c r="D873" s="3">
        <v>0.37585672774564427</v>
      </c>
      <c r="E873">
        <f t="shared" si="68"/>
        <v>13.97390065231115</v>
      </c>
      <c r="F873">
        <f t="shared" si="67"/>
        <v>1</v>
      </c>
      <c r="G873" s="3">
        <v>0.47033646210432201</v>
      </c>
      <c r="H873">
        <f t="shared" si="69"/>
        <v>13.97390065231115</v>
      </c>
    </row>
    <row r="874" spans="2:8" x14ac:dyDescent="0.3">
      <c r="B874">
        <f t="shared" si="65"/>
        <v>867</v>
      </c>
      <c r="C874">
        <f t="shared" si="66"/>
        <v>13.97390065231115</v>
      </c>
      <c r="D874" s="3">
        <v>2.711811645460882E-2</v>
      </c>
      <c r="E874">
        <f t="shared" si="68"/>
        <v>12.048955600680955</v>
      </c>
      <c r="F874">
        <f t="shared" si="67"/>
        <v>1</v>
      </c>
      <c r="G874" s="3">
        <v>0.38725105031395957</v>
      </c>
      <c r="H874">
        <f t="shared" si="69"/>
        <v>12.048955600680955</v>
      </c>
    </row>
    <row r="875" spans="2:8" x14ac:dyDescent="0.3">
      <c r="B875">
        <f t="shared" si="65"/>
        <v>868</v>
      </c>
      <c r="C875">
        <f t="shared" si="66"/>
        <v>12.048955600680955</v>
      </c>
      <c r="D875" s="3">
        <v>0.65983831248690417</v>
      </c>
      <c r="E875">
        <f t="shared" si="68"/>
        <v>12.460977495823034</v>
      </c>
      <c r="F875">
        <f t="shared" si="67"/>
        <v>0.95963508218016536</v>
      </c>
      <c r="G875" s="3">
        <v>4.9223659464553426E-2</v>
      </c>
      <c r="H875">
        <f t="shared" si="69"/>
        <v>12.460977495823034</v>
      </c>
    </row>
    <row r="876" spans="2:8" x14ac:dyDescent="0.3">
      <c r="B876">
        <f t="shared" ref="B876:B939" si="70">B875+1</f>
        <v>869</v>
      </c>
      <c r="C876">
        <f t="shared" ref="C876:C939" si="71">H875</f>
        <v>12.460977495823034</v>
      </c>
      <c r="D876" s="3">
        <v>0.45975129402430126</v>
      </c>
      <c r="E876">
        <f t="shared" si="68"/>
        <v>12.359917190018026</v>
      </c>
      <c r="F876">
        <f t="shared" si="67"/>
        <v>1</v>
      </c>
      <c r="G876" s="3">
        <v>5.6796347733727992E-2</v>
      </c>
      <c r="H876">
        <f t="shared" si="69"/>
        <v>12.359917190018026</v>
      </c>
    </row>
    <row r="877" spans="2:8" x14ac:dyDescent="0.3">
      <c r="B877">
        <f t="shared" si="70"/>
        <v>870</v>
      </c>
      <c r="C877">
        <f t="shared" si="71"/>
        <v>12.359917190018026</v>
      </c>
      <c r="D877" s="3">
        <v>0.88216258475293141</v>
      </c>
      <c r="E877">
        <f t="shared" si="68"/>
        <v>13.545784181471724</v>
      </c>
      <c r="F877">
        <f t="shared" si="67"/>
        <v>0.88817480832179707</v>
      </c>
      <c r="G877" s="3">
        <v>6.866040968892051E-2</v>
      </c>
      <c r="H877">
        <f t="shared" si="69"/>
        <v>13.545784181471724</v>
      </c>
    </row>
    <row r="878" spans="2:8" x14ac:dyDescent="0.3">
      <c r="B878">
        <f t="shared" si="70"/>
        <v>871</v>
      </c>
      <c r="C878">
        <f t="shared" si="71"/>
        <v>13.545784181471724</v>
      </c>
      <c r="D878" s="3">
        <v>0.39130909791119317</v>
      </c>
      <c r="E878">
        <f t="shared" si="68"/>
        <v>13.269875487020355</v>
      </c>
      <c r="F878">
        <f t="shared" si="67"/>
        <v>1</v>
      </c>
      <c r="G878" s="3">
        <v>0.47779990092076241</v>
      </c>
      <c r="H878">
        <f t="shared" si="69"/>
        <v>13.269875487020355</v>
      </c>
    </row>
    <row r="879" spans="2:8" x14ac:dyDescent="0.3">
      <c r="B879">
        <f t="shared" si="70"/>
        <v>872</v>
      </c>
      <c r="C879">
        <f t="shared" si="71"/>
        <v>13.269875487020355</v>
      </c>
      <c r="D879" s="3">
        <v>0.33102565779060911</v>
      </c>
      <c r="E879">
        <f t="shared" si="68"/>
        <v>12.832792707614194</v>
      </c>
      <c r="F879">
        <f t="shared" si="67"/>
        <v>1</v>
      </c>
      <c r="G879" s="3">
        <v>0.16660884710547852</v>
      </c>
      <c r="H879">
        <f t="shared" si="69"/>
        <v>12.832792707614194</v>
      </c>
    </row>
    <row r="880" spans="2:8" x14ac:dyDescent="0.3">
      <c r="B880">
        <f t="shared" si="70"/>
        <v>873</v>
      </c>
      <c r="C880">
        <f t="shared" si="71"/>
        <v>12.832792707614194</v>
      </c>
      <c r="D880" s="3">
        <v>0.27204906828472009</v>
      </c>
      <c r="E880">
        <f t="shared" si="68"/>
        <v>12.226165193582322</v>
      </c>
      <c r="F880">
        <f t="shared" si="67"/>
        <v>1</v>
      </c>
      <c r="G880" s="3">
        <v>0.45776236140231863</v>
      </c>
      <c r="H880">
        <f t="shared" si="69"/>
        <v>12.226165193582322</v>
      </c>
    </row>
    <row r="881" spans="2:8" x14ac:dyDescent="0.3">
      <c r="B881">
        <f t="shared" si="70"/>
        <v>874</v>
      </c>
      <c r="C881">
        <f t="shared" si="71"/>
        <v>12.226165193582322</v>
      </c>
      <c r="D881" s="3">
        <v>0.92966577937537864</v>
      </c>
      <c r="E881">
        <f t="shared" si="68"/>
        <v>13.699471573214108</v>
      </c>
      <c r="F881">
        <f t="shared" si="67"/>
        <v>0.86300858683708181</v>
      </c>
      <c r="G881" s="3">
        <v>0.20769735386440535</v>
      </c>
      <c r="H881">
        <f t="shared" si="69"/>
        <v>13.699471573214108</v>
      </c>
    </row>
    <row r="882" spans="2:8" x14ac:dyDescent="0.3">
      <c r="B882">
        <f t="shared" si="70"/>
        <v>875</v>
      </c>
      <c r="C882">
        <f t="shared" si="71"/>
        <v>13.699471573214108</v>
      </c>
      <c r="D882" s="3">
        <v>0.64383749963305181</v>
      </c>
      <c r="E882">
        <f t="shared" si="68"/>
        <v>14.06820691834432</v>
      </c>
      <c r="F882">
        <f t="shared" si="67"/>
        <v>0.96379801482741168</v>
      </c>
      <c r="G882" s="3">
        <v>0.63685430420561784</v>
      </c>
      <c r="H882">
        <f t="shared" si="69"/>
        <v>14.06820691834432</v>
      </c>
    </row>
    <row r="883" spans="2:8" x14ac:dyDescent="0.3">
      <c r="B883">
        <f t="shared" si="70"/>
        <v>876</v>
      </c>
      <c r="C883">
        <f t="shared" si="71"/>
        <v>14.06820691834432</v>
      </c>
      <c r="D883" s="3">
        <v>0.12848413364977707</v>
      </c>
      <c r="E883">
        <f t="shared" si="68"/>
        <v>12.934620963624438</v>
      </c>
      <c r="F883">
        <f t="shared" si="67"/>
        <v>1</v>
      </c>
      <c r="G883" s="3">
        <v>0.69498898700772727</v>
      </c>
      <c r="H883">
        <f t="shared" si="69"/>
        <v>12.934620963624438</v>
      </c>
    </row>
    <row r="884" spans="2:8" x14ac:dyDescent="0.3">
      <c r="B884">
        <f t="shared" si="70"/>
        <v>877</v>
      </c>
      <c r="C884">
        <f t="shared" si="71"/>
        <v>12.934620963624438</v>
      </c>
      <c r="D884" s="3">
        <v>0.73226035023086034</v>
      </c>
      <c r="E884">
        <f t="shared" si="68"/>
        <v>13.554284541547494</v>
      </c>
      <c r="F884">
        <f t="shared" si="67"/>
        <v>0.93991450705825941</v>
      </c>
      <c r="G884" s="3">
        <v>0.84318466388600422</v>
      </c>
      <c r="H884">
        <f t="shared" si="69"/>
        <v>13.554284541547494</v>
      </c>
    </row>
    <row r="885" spans="2:8" x14ac:dyDescent="0.3">
      <c r="B885">
        <f t="shared" si="70"/>
        <v>878</v>
      </c>
      <c r="C885">
        <f t="shared" si="71"/>
        <v>13.554284541547494</v>
      </c>
      <c r="D885" s="3">
        <v>0.73291924274096854</v>
      </c>
      <c r="E885">
        <f t="shared" si="68"/>
        <v>14.17595053888529</v>
      </c>
      <c r="F885">
        <f t="shared" si="67"/>
        <v>0.93972631559508724</v>
      </c>
      <c r="G885" s="3">
        <v>0.80592908689123821</v>
      </c>
      <c r="H885">
        <f t="shared" si="69"/>
        <v>14.17595053888529</v>
      </c>
    </row>
    <row r="886" spans="2:8" x14ac:dyDescent="0.3">
      <c r="B886">
        <f t="shared" si="70"/>
        <v>879</v>
      </c>
      <c r="C886">
        <f t="shared" si="71"/>
        <v>14.17595053888529</v>
      </c>
      <c r="D886" s="3">
        <v>0.68769135563181916</v>
      </c>
      <c r="E886">
        <f t="shared" si="68"/>
        <v>14.665267536967189</v>
      </c>
      <c r="F886">
        <f t="shared" si="67"/>
        <v>0.95224616607327461</v>
      </c>
      <c r="G886" s="3">
        <v>0.11975552606661688</v>
      </c>
      <c r="H886">
        <f t="shared" si="69"/>
        <v>14.665267536967189</v>
      </c>
    </row>
    <row r="887" spans="2:8" x14ac:dyDescent="0.3">
      <c r="B887">
        <f t="shared" si="70"/>
        <v>880</v>
      </c>
      <c r="C887">
        <f t="shared" si="71"/>
        <v>14.665267536967189</v>
      </c>
      <c r="D887" s="3">
        <v>0.82448514574397447</v>
      </c>
      <c r="E887">
        <f t="shared" si="68"/>
        <v>15.597861389692316</v>
      </c>
      <c r="F887">
        <f t="shared" si="67"/>
        <v>0.91095718077198151</v>
      </c>
      <c r="G887" s="3">
        <v>0.99798430504678826</v>
      </c>
      <c r="H887">
        <f t="shared" si="69"/>
        <v>14.665267536967189</v>
      </c>
    </row>
    <row r="888" spans="2:8" x14ac:dyDescent="0.3">
      <c r="B888">
        <f t="shared" si="70"/>
        <v>881</v>
      </c>
      <c r="C888">
        <f t="shared" si="71"/>
        <v>14.665267536967189</v>
      </c>
      <c r="D888" s="3">
        <v>0.35543961849146866</v>
      </c>
      <c r="E888">
        <f t="shared" si="68"/>
        <v>14.29459203217829</v>
      </c>
      <c r="F888">
        <f t="shared" si="67"/>
        <v>1</v>
      </c>
      <c r="G888" s="3">
        <v>0.29259443301806098</v>
      </c>
      <c r="H888">
        <f t="shared" si="69"/>
        <v>14.29459203217829</v>
      </c>
    </row>
    <row r="889" spans="2:8" x14ac:dyDescent="0.3">
      <c r="B889">
        <f t="shared" si="70"/>
        <v>882</v>
      </c>
      <c r="C889">
        <f t="shared" si="71"/>
        <v>14.29459203217829</v>
      </c>
      <c r="D889" s="3">
        <v>0.2705258748816437</v>
      </c>
      <c r="E889">
        <f t="shared" si="68"/>
        <v>13.683368716406697</v>
      </c>
      <c r="F889">
        <f t="shared" si="67"/>
        <v>1</v>
      </c>
      <c r="G889" s="3">
        <v>0.89887758297287601</v>
      </c>
      <c r="H889">
        <f t="shared" si="69"/>
        <v>13.683368716406697</v>
      </c>
    </row>
    <row r="890" spans="2:8" x14ac:dyDescent="0.3">
      <c r="B890">
        <f t="shared" si="70"/>
        <v>883</v>
      </c>
      <c r="C890">
        <f t="shared" si="71"/>
        <v>13.683368716406697</v>
      </c>
      <c r="D890" s="3">
        <v>0.61953645059311424</v>
      </c>
      <c r="E890">
        <f t="shared" si="68"/>
        <v>13.987632284217428</v>
      </c>
      <c r="F890">
        <f t="shared" si="67"/>
        <v>0.97003186570592892</v>
      </c>
      <c r="G890" s="3">
        <v>0.26474408429963858</v>
      </c>
      <c r="H890">
        <f t="shared" si="69"/>
        <v>13.987632284217428</v>
      </c>
    </row>
    <row r="891" spans="2:8" x14ac:dyDescent="0.3">
      <c r="B891">
        <f t="shared" si="70"/>
        <v>884</v>
      </c>
      <c r="C891">
        <f t="shared" si="71"/>
        <v>13.987632284217428</v>
      </c>
      <c r="D891" s="3">
        <v>0.37393080396654943</v>
      </c>
      <c r="E891">
        <f t="shared" si="68"/>
        <v>13.666172003926746</v>
      </c>
      <c r="F891">
        <f t="shared" si="67"/>
        <v>1</v>
      </c>
      <c r="G891" s="3">
        <v>0.87593068775272798</v>
      </c>
      <c r="H891">
        <f t="shared" si="69"/>
        <v>13.666172003926746</v>
      </c>
    </row>
    <row r="892" spans="2:8" x14ac:dyDescent="0.3">
      <c r="B892">
        <f t="shared" si="70"/>
        <v>885</v>
      </c>
      <c r="C892">
        <f t="shared" si="71"/>
        <v>13.666172003926746</v>
      </c>
      <c r="D892" s="3">
        <v>0.13972357629717103</v>
      </c>
      <c r="E892">
        <f t="shared" si="68"/>
        <v>12.584609903366157</v>
      </c>
      <c r="F892">
        <f t="shared" si="67"/>
        <v>1</v>
      </c>
      <c r="G892" s="3">
        <v>0.13974476386599144</v>
      </c>
      <c r="H892">
        <f t="shared" si="69"/>
        <v>12.584609903366157</v>
      </c>
    </row>
    <row r="893" spans="2:8" x14ac:dyDescent="0.3">
      <c r="B893">
        <f t="shared" si="70"/>
        <v>886</v>
      </c>
      <c r="C893">
        <f t="shared" si="71"/>
        <v>12.584609903366157</v>
      </c>
      <c r="D893" s="3">
        <v>0.87351637608897381</v>
      </c>
      <c r="E893">
        <f t="shared" si="68"/>
        <v>13.727781752440668</v>
      </c>
      <c r="F893">
        <f t="shared" si="67"/>
        <v>0.8919749900038747</v>
      </c>
      <c r="G893" s="3">
        <v>0.83659525379488997</v>
      </c>
      <c r="H893">
        <f t="shared" si="69"/>
        <v>13.727781752440668</v>
      </c>
    </row>
    <row r="894" spans="2:8" x14ac:dyDescent="0.3">
      <c r="B894">
        <f t="shared" si="70"/>
        <v>887</v>
      </c>
      <c r="C894">
        <f t="shared" si="71"/>
        <v>13.727781752440668</v>
      </c>
      <c r="D894" s="3">
        <v>0.69403540860630708</v>
      </c>
      <c r="E894">
        <f t="shared" si="68"/>
        <v>14.235103355971061</v>
      </c>
      <c r="F894">
        <f t="shared" si="67"/>
        <v>0.9505332269246819</v>
      </c>
      <c r="G894" s="3">
        <v>0.76860180916218002</v>
      </c>
      <c r="H894">
        <f t="shared" si="69"/>
        <v>14.235103355971061</v>
      </c>
    </row>
    <row r="895" spans="2:8" x14ac:dyDescent="0.3">
      <c r="B895">
        <f t="shared" si="70"/>
        <v>888</v>
      </c>
      <c r="C895">
        <f t="shared" si="71"/>
        <v>14.235103355971061</v>
      </c>
      <c r="D895" s="3">
        <v>9.5481582800283404E-2</v>
      </c>
      <c r="E895">
        <f t="shared" si="68"/>
        <v>12.927368232032284</v>
      </c>
      <c r="F895">
        <f t="shared" si="67"/>
        <v>1</v>
      </c>
      <c r="G895" s="3">
        <v>0.88235735433431928</v>
      </c>
      <c r="H895">
        <f t="shared" si="69"/>
        <v>12.927368232032284</v>
      </c>
    </row>
    <row r="896" spans="2:8" x14ac:dyDescent="0.3">
      <c r="B896">
        <f t="shared" si="70"/>
        <v>889</v>
      </c>
      <c r="C896">
        <f t="shared" si="71"/>
        <v>12.927368232032284</v>
      </c>
      <c r="D896" s="3">
        <v>0.43980127372866018</v>
      </c>
      <c r="E896">
        <f t="shared" si="68"/>
        <v>12.775895155343237</v>
      </c>
      <c r="F896">
        <f t="shared" si="67"/>
        <v>1</v>
      </c>
      <c r="G896" s="3">
        <v>0.57574491936596217</v>
      </c>
      <c r="H896">
        <f t="shared" si="69"/>
        <v>12.775895155343237</v>
      </c>
    </row>
    <row r="897" spans="2:8" x14ac:dyDescent="0.3">
      <c r="B897">
        <f t="shared" si="70"/>
        <v>890</v>
      </c>
      <c r="C897">
        <f t="shared" si="71"/>
        <v>12.775895155343237</v>
      </c>
      <c r="D897" s="3">
        <v>0.11076042270110786</v>
      </c>
      <c r="E897">
        <f t="shared" si="68"/>
        <v>11.553401086339804</v>
      </c>
      <c r="F897">
        <f t="shared" si="67"/>
        <v>1</v>
      </c>
      <c r="G897" s="3">
        <v>0.22449668587843508</v>
      </c>
      <c r="H897">
        <f t="shared" si="69"/>
        <v>11.553401086339804</v>
      </c>
    </row>
    <row r="898" spans="2:8" x14ac:dyDescent="0.3">
      <c r="B898">
        <f t="shared" si="70"/>
        <v>891</v>
      </c>
      <c r="C898">
        <f t="shared" si="71"/>
        <v>11.553401086339804</v>
      </c>
      <c r="D898" s="3">
        <v>0.71788637959111079</v>
      </c>
      <c r="E898">
        <f t="shared" si="68"/>
        <v>12.129975125382863</v>
      </c>
      <c r="F898">
        <f t="shared" si="67"/>
        <v>0.94397329360989757</v>
      </c>
      <c r="G898" s="3">
        <v>0.55896925532075403</v>
      </c>
      <c r="H898">
        <f t="shared" si="69"/>
        <v>12.129975125382863</v>
      </c>
    </row>
    <row r="899" spans="2:8" x14ac:dyDescent="0.3">
      <c r="B899">
        <f t="shared" si="70"/>
        <v>892</v>
      </c>
      <c r="C899">
        <f t="shared" si="71"/>
        <v>12.129975125382863</v>
      </c>
      <c r="D899" s="3">
        <v>0.87320107958997617</v>
      </c>
      <c r="E899">
        <f t="shared" si="68"/>
        <v>13.271629191983555</v>
      </c>
      <c r="F899">
        <f t="shared" si="67"/>
        <v>0.89211038267913745</v>
      </c>
      <c r="G899" s="3">
        <v>0.50166520312931628</v>
      </c>
      <c r="H899">
        <f t="shared" si="69"/>
        <v>13.271629191983555</v>
      </c>
    </row>
    <row r="900" spans="2:8" x14ac:dyDescent="0.3">
      <c r="B900">
        <f t="shared" si="70"/>
        <v>893</v>
      </c>
      <c r="C900">
        <f t="shared" si="71"/>
        <v>13.271629191983555</v>
      </c>
      <c r="D900" s="3">
        <v>0.48246147211924961</v>
      </c>
      <c r="E900">
        <f t="shared" si="68"/>
        <v>13.227652451383202</v>
      </c>
      <c r="F900">
        <f t="shared" si="67"/>
        <v>1</v>
      </c>
      <c r="G900" s="3">
        <v>0.60065467755679836</v>
      </c>
      <c r="H900">
        <f t="shared" si="69"/>
        <v>13.227652451383202</v>
      </c>
    </row>
    <row r="901" spans="2:8" x14ac:dyDescent="0.3">
      <c r="B901">
        <f t="shared" si="70"/>
        <v>894</v>
      </c>
      <c r="C901">
        <f t="shared" si="71"/>
        <v>13.227652451383202</v>
      </c>
      <c r="D901" s="3">
        <v>0.67360974621903646</v>
      </c>
      <c r="E901">
        <f t="shared" si="68"/>
        <v>13.677555280489486</v>
      </c>
      <c r="F901">
        <f t="shared" si="67"/>
        <v>0.95600677139120349</v>
      </c>
      <c r="G901" s="3">
        <v>0.28291654746213191</v>
      </c>
      <c r="H901">
        <f t="shared" si="69"/>
        <v>13.677555280489486</v>
      </c>
    </row>
    <row r="902" spans="2:8" x14ac:dyDescent="0.3">
      <c r="B902">
        <f t="shared" si="70"/>
        <v>895</v>
      </c>
      <c r="C902">
        <f t="shared" si="71"/>
        <v>13.677555280489486</v>
      </c>
      <c r="D902" s="3">
        <v>0.62623702995588604</v>
      </c>
      <c r="E902">
        <f t="shared" si="68"/>
        <v>13.999458597680874</v>
      </c>
      <c r="F902">
        <f t="shared" si="67"/>
        <v>0.96832226209795924</v>
      </c>
      <c r="G902" s="3">
        <v>0.78847693081835446</v>
      </c>
      <c r="H902">
        <f t="shared" si="69"/>
        <v>13.999458597680874</v>
      </c>
    </row>
    <row r="903" spans="2:8" x14ac:dyDescent="0.3">
      <c r="B903">
        <f t="shared" si="70"/>
        <v>896</v>
      </c>
      <c r="C903">
        <f t="shared" si="71"/>
        <v>13.999458597680874</v>
      </c>
      <c r="D903" s="3">
        <v>0.61136663174693751</v>
      </c>
      <c r="E903">
        <f t="shared" si="68"/>
        <v>14.282341323845305</v>
      </c>
      <c r="F903">
        <f t="shared" si="67"/>
        <v>0.97210809426194034</v>
      </c>
      <c r="G903" s="3">
        <v>0.44139984813474464</v>
      </c>
      <c r="H903">
        <f t="shared" si="69"/>
        <v>14.282341323845305</v>
      </c>
    </row>
    <row r="904" spans="2:8" x14ac:dyDescent="0.3">
      <c r="B904">
        <f t="shared" si="70"/>
        <v>897</v>
      </c>
      <c r="C904">
        <f t="shared" si="71"/>
        <v>14.282341323845305</v>
      </c>
      <c r="D904" s="3">
        <v>0.31338767338770823</v>
      </c>
      <c r="E904">
        <f t="shared" si="68"/>
        <v>13.79607075997286</v>
      </c>
      <c r="F904">
        <f t="shared" ref="F904:F967" si="72">MIN(1,IF($E904&gt;0,EXP(-$E904/10),0)/ IF($C904&gt;0,EXP(-$C904/10),0))</f>
        <v>1</v>
      </c>
      <c r="G904" s="3">
        <v>0.41861442028028217</v>
      </c>
      <c r="H904">
        <f t="shared" si="69"/>
        <v>13.79607075997286</v>
      </c>
    </row>
    <row r="905" spans="2:8" x14ac:dyDescent="0.3">
      <c r="B905">
        <f t="shared" si="70"/>
        <v>898</v>
      </c>
      <c r="C905">
        <f t="shared" si="71"/>
        <v>13.79607075997286</v>
      </c>
      <c r="D905" s="3">
        <v>0.21154732992286462</v>
      </c>
      <c r="E905">
        <f t="shared" ref="E905:E968" si="73">_xlfn.NORM.INV($D905,$C905,1)</f>
        <v>12.995006870347018</v>
      </c>
      <c r="F905">
        <f t="shared" si="72"/>
        <v>1</v>
      </c>
      <c r="G905" s="3">
        <v>0.41103440278396097</v>
      </c>
      <c r="H905">
        <f t="shared" ref="H905:H968" si="74">IF($G905&lt;$F905,$E905,$C905)</f>
        <v>12.995006870347018</v>
      </c>
    </row>
    <row r="906" spans="2:8" x14ac:dyDescent="0.3">
      <c r="B906">
        <f t="shared" si="70"/>
        <v>899</v>
      </c>
      <c r="C906">
        <f t="shared" si="71"/>
        <v>12.995006870347018</v>
      </c>
      <c r="D906" s="3">
        <v>0.54950963842805445</v>
      </c>
      <c r="E906">
        <f t="shared" si="73"/>
        <v>13.119429416070902</v>
      </c>
      <c r="F906">
        <f t="shared" si="72"/>
        <v>0.98763483024285825</v>
      </c>
      <c r="G906" s="3">
        <v>5.867303854344097E-2</v>
      </c>
      <c r="H906">
        <f t="shared" si="74"/>
        <v>13.119429416070902</v>
      </c>
    </row>
    <row r="907" spans="2:8" x14ac:dyDescent="0.3">
      <c r="B907">
        <f t="shared" si="70"/>
        <v>900</v>
      </c>
      <c r="C907">
        <f t="shared" si="71"/>
        <v>13.119429416070902</v>
      </c>
      <c r="D907" s="3">
        <v>0.30541313911593881</v>
      </c>
      <c r="E907">
        <f t="shared" si="73"/>
        <v>12.610535062834169</v>
      </c>
      <c r="F907">
        <f t="shared" si="72"/>
        <v>1</v>
      </c>
      <c r="G907" s="3">
        <v>0.80137202478176162</v>
      </c>
      <c r="H907">
        <f t="shared" si="74"/>
        <v>12.610535062834169</v>
      </c>
    </row>
    <row r="908" spans="2:8" x14ac:dyDescent="0.3">
      <c r="B908">
        <f t="shared" si="70"/>
        <v>901</v>
      </c>
      <c r="C908">
        <f t="shared" si="71"/>
        <v>12.610535062834169</v>
      </c>
      <c r="D908" s="3">
        <v>7.5782321752862036E-2</v>
      </c>
      <c r="E908">
        <f t="shared" si="73"/>
        <v>11.176508362426382</v>
      </c>
      <c r="F908">
        <f t="shared" si="72"/>
        <v>1</v>
      </c>
      <c r="G908" s="3">
        <v>0.20447752540953523</v>
      </c>
      <c r="H908">
        <f t="shared" si="74"/>
        <v>11.176508362426382</v>
      </c>
    </row>
    <row r="909" spans="2:8" x14ac:dyDescent="0.3">
      <c r="B909">
        <f t="shared" si="70"/>
        <v>902</v>
      </c>
      <c r="C909">
        <f t="shared" si="71"/>
        <v>11.176508362426382</v>
      </c>
      <c r="D909" s="3">
        <v>0.87238500927967044</v>
      </c>
      <c r="E909">
        <f t="shared" si="73"/>
        <v>12.3142461695106</v>
      </c>
      <c r="F909">
        <f t="shared" si="72"/>
        <v>0.89245982467754015</v>
      </c>
      <c r="G909" s="3">
        <v>0.83561631788114188</v>
      </c>
      <c r="H909">
        <f t="shared" si="74"/>
        <v>12.3142461695106</v>
      </c>
    </row>
    <row r="910" spans="2:8" x14ac:dyDescent="0.3">
      <c r="B910">
        <f t="shared" si="70"/>
        <v>903</v>
      </c>
      <c r="C910">
        <f t="shared" si="71"/>
        <v>12.3142461695106</v>
      </c>
      <c r="D910" s="3">
        <v>1.8149150834047334E-2</v>
      </c>
      <c r="E910">
        <f t="shared" si="73"/>
        <v>10.220676162155026</v>
      </c>
      <c r="F910">
        <f t="shared" si="72"/>
        <v>1</v>
      </c>
      <c r="G910" s="3">
        <v>0.51857778735065119</v>
      </c>
      <c r="H910">
        <f t="shared" si="74"/>
        <v>10.220676162155026</v>
      </c>
    </row>
    <row r="911" spans="2:8" x14ac:dyDescent="0.3">
      <c r="B911">
        <f t="shared" si="70"/>
        <v>904</v>
      </c>
      <c r="C911">
        <f t="shared" si="71"/>
        <v>10.220676162155026</v>
      </c>
      <c r="D911" s="3">
        <v>3.3394645557511371E-2</v>
      </c>
      <c r="E911">
        <f t="shared" si="73"/>
        <v>8.3875868556273918</v>
      </c>
      <c r="F911">
        <f t="shared" si="72"/>
        <v>1</v>
      </c>
      <c r="G911" s="3">
        <v>0.66362075592950498</v>
      </c>
      <c r="H911">
        <f t="shared" si="74"/>
        <v>8.3875868556273918</v>
      </c>
    </row>
    <row r="912" spans="2:8" x14ac:dyDescent="0.3">
      <c r="B912">
        <f t="shared" si="70"/>
        <v>905</v>
      </c>
      <c r="C912">
        <f t="shared" si="71"/>
        <v>8.3875868556273918</v>
      </c>
      <c r="D912" s="3">
        <v>0.41444555396204763</v>
      </c>
      <c r="E912">
        <f t="shared" si="73"/>
        <v>8.1714628754414242</v>
      </c>
      <c r="F912">
        <f t="shared" si="72"/>
        <v>1</v>
      </c>
      <c r="G912" s="3">
        <v>0.90637481586969171</v>
      </c>
      <c r="H912">
        <f t="shared" si="74"/>
        <v>8.1714628754414242</v>
      </c>
    </row>
    <row r="913" spans="2:8" x14ac:dyDescent="0.3">
      <c r="B913">
        <f t="shared" si="70"/>
        <v>906</v>
      </c>
      <c r="C913">
        <f t="shared" si="71"/>
        <v>8.1714628754414242</v>
      </c>
      <c r="D913" s="3">
        <v>0.19780652718292202</v>
      </c>
      <c r="E913">
        <f t="shared" si="73"/>
        <v>7.3219807179131546</v>
      </c>
      <c r="F913">
        <f t="shared" si="72"/>
        <v>1</v>
      </c>
      <c r="G913" s="3">
        <v>9.3872458673796011E-3</v>
      </c>
      <c r="H913">
        <f t="shared" si="74"/>
        <v>7.3219807179131546</v>
      </c>
    </row>
    <row r="914" spans="2:8" x14ac:dyDescent="0.3">
      <c r="B914">
        <f t="shared" si="70"/>
        <v>907</v>
      </c>
      <c r="C914">
        <f t="shared" si="71"/>
        <v>7.3219807179131546</v>
      </c>
      <c r="D914" s="3">
        <v>0.77507141298564997</v>
      </c>
      <c r="E914">
        <f t="shared" si="73"/>
        <v>8.0776338784168864</v>
      </c>
      <c r="F914">
        <f t="shared" si="72"/>
        <v>0.92721916626234024</v>
      </c>
      <c r="G914" s="3">
        <v>0.31685604863786798</v>
      </c>
      <c r="H914">
        <f t="shared" si="74"/>
        <v>8.0776338784168864</v>
      </c>
    </row>
    <row r="915" spans="2:8" x14ac:dyDescent="0.3">
      <c r="B915">
        <f t="shared" si="70"/>
        <v>908</v>
      </c>
      <c r="C915">
        <f t="shared" si="71"/>
        <v>8.0776338784168864</v>
      </c>
      <c r="D915" s="3">
        <v>0.60639324643768888</v>
      </c>
      <c r="E915">
        <f t="shared" si="73"/>
        <v>8.3475646579953828</v>
      </c>
      <c r="F915">
        <f t="shared" si="72"/>
        <v>0.97336797919519724</v>
      </c>
      <c r="G915" s="3">
        <v>1.4888923051309289E-2</v>
      </c>
      <c r="H915">
        <f t="shared" si="74"/>
        <v>8.3475646579953828</v>
      </c>
    </row>
    <row r="916" spans="2:8" x14ac:dyDescent="0.3">
      <c r="B916">
        <f t="shared" si="70"/>
        <v>909</v>
      </c>
      <c r="C916">
        <f t="shared" si="71"/>
        <v>8.3475646579953828</v>
      </c>
      <c r="D916" s="3">
        <v>0.74512515542636126</v>
      </c>
      <c r="E916">
        <f t="shared" si="73"/>
        <v>9.0067921597390264</v>
      </c>
      <c r="F916">
        <f t="shared" si="72"/>
        <v>0.93620318303092664</v>
      </c>
      <c r="G916" s="3">
        <v>0.73631097250960953</v>
      </c>
      <c r="H916">
        <f t="shared" si="74"/>
        <v>9.0067921597390264</v>
      </c>
    </row>
    <row r="917" spans="2:8" x14ac:dyDescent="0.3">
      <c r="B917">
        <f t="shared" si="70"/>
        <v>910</v>
      </c>
      <c r="C917">
        <f t="shared" si="71"/>
        <v>9.0067921597390264</v>
      </c>
      <c r="D917" s="3">
        <v>0.81801535234679301</v>
      </c>
      <c r="E917">
        <f t="shared" si="73"/>
        <v>9.9146197948566801</v>
      </c>
      <c r="F917">
        <f t="shared" si="72"/>
        <v>0.91321607320546283</v>
      </c>
      <c r="G917" s="3">
        <v>0.97102706705452912</v>
      </c>
      <c r="H917">
        <f t="shared" si="74"/>
        <v>9.0067921597390264</v>
      </c>
    </row>
    <row r="918" spans="2:8" x14ac:dyDescent="0.3">
      <c r="B918">
        <f t="shared" si="70"/>
        <v>911</v>
      </c>
      <c r="C918">
        <f t="shared" si="71"/>
        <v>9.0067921597390264</v>
      </c>
      <c r="D918" s="3">
        <v>0.34846174568822175</v>
      </c>
      <c r="E918">
        <f t="shared" si="73"/>
        <v>8.6173153894080148</v>
      </c>
      <c r="F918">
        <f t="shared" si="72"/>
        <v>1</v>
      </c>
      <c r="G918" s="3">
        <v>0.92717266399572817</v>
      </c>
      <c r="H918">
        <f t="shared" si="74"/>
        <v>8.6173153894080148</v>
      </c>
    </row>
    <row r="919" spans="2:8" x14ac:dyDescent="0.3">
      <c r="B919">
        <f t="shared" si="70"/>
        <v>912</v>
      </c>
      <c r="C919">
        <f t="shared" si="71"/>
        <v>8.6173153894080148</v>
      </c>
      <c r="D919" s="3">
        <v>0.91791305279997937</v>
      </c>
      <c r="E919">
        <f t="shared" si="73"/>
        <v>10.008485348856038</v>
      </c>
      <c r="F919">
        <f t="shared" si="72"/>
        <v>0.87012622126349937</v>
      </c>
      <c r="G919" s="3">
        <v>0.75058338636583122</v>
      </c>
      <c r="H919">
        <f t="shared" si="74"/>
        <v>10.008485348856038</v>
      </c>
    </row>
    <row r="920" spans="2:8" x14ac:dyDescent="0.3">
      <c r="B920">
        <f t="shared" si="70"/>
        <v>913</v>
      </c>
      <c r="C920">
        <f t="shared" si="71"/>
        <v>10.008485348856038</v>
      </c>
      <c r="D920" s="3">
        <v>0.64549302332335678</v>
      </c>
      <c r="E920">
        <f t="shared" si="73"/>
        <v>10.381666057117872</v>
      </c>
      <c r="F920">
        <f t="shared" si="72"/>
        <v>0.96336966682644143</v>
      </c>
      <c r="G920" s="3">
        <v>0.62212878049940579</v>
      </c>
      <c r="H920">
        <f t="shared" si="74"/>
        <v>10.381666057117872</v>
      </c>
    </row>
    <row r="921" spans="2:8" x14ac:dyDescent="0.3">
      <c r="B921">
        <f t="shared" si="70"/>
        <v>914</v>
      </c>
      <c r="C921">
        <f t="shared" si="71"/>
        <v>10.381666057117872</v>
      </c>
      <c r="D921" s="3">
        <v>0.99313948278443276</v>
      </c>
      <c r="E921">
        <f t="shared" si="73"/>
        <v>12.846150958486913</v>
      </c>
      <c r="F921">
        <f t="shared" si="72"/>
        <v>0.78157161914726569</v>
      </c>
      <c r="G921" s="3">
        <v>0.29646219880431013</v>
      </c>
      <c r="H921">
        <f t="shared" si="74"/>
        <v>12.846150958486913</v>
      </c>
    </row>
    <row r="922" spans="2:8" x14ac:dyDescent="0.3">
      <c r="B922">
        <f t="shared" si="70"/>
        <v>915</v>
      </c>
      <c r="C922">
        <f t="shared" si="71"/>
        <v>12.846150958486913</v>
      </c>
      <c r="D922" s="3">
        <v>4.3808968211183186E-2</v>
      </c>
      <c r="E922">
        <f t="shared" si="73"/>
        <v>11.138051753556576</v>
      </c>
      <c r="F922">
        <f t="shared" si="72"/>
        <v>1</v>
      </c>
      <c r="G922" s="3">
        <v>5.802232262580842E-2</v>
      </c>
      <c r="H922">
        <f t="shared" si="74"/>
        <v>11.138051753556576</v>
      </c>
    </row>
    <row r="923" spans="2:8" x14ac:dyDescent="0.3">
      <c r="B923">
        <f t="shared" si="70"/>
        <v>916</v>
      </c>
      <c r="C923">
        <f t="shared" si="71"/>
        <v>11.138051753556576</v>
      </c>
      <c r="D923" s="3">
        <v>7.0818395757236252E-2</v>
      </c>
      <c r="E923">
        <f t="shared" si="73"/>
        <v>9.6683287559550273</v>
      </c>
      <c r="F923">
        <f t="shared" si="72"/>
        <v>1</v>
      </c>
      <c r="G923" s="3">
        <v>0.1891433407217763</v>
      </c>
      <c r="H923">
        <f t="shared" si="74"/>
        <v>9.6683287559550273</v>
      </c>
    </row>
    <row r="924" spans="2:8" x14ac:dyDescent="0.3">
      <c r="B924">
        <f t="shared" si="70"/>
        <v>917</v>
      </c>
      <c r="C924">
        <f t="shared" si="71"/>
        <v>9.6683287559550273</v>
      </c>
      <c r="D924" s="3">
        <v>0.519028628300506</v>
      </c>
      <c r="E924">
        <f t="shared" si="73"/>
        <v>9.716044554032516</v>
      </c>
      <c r="F924">
        <f t="shared" si="72"/>
        <v>0.99523978609422648</v>
      </c>
      <c r="G924" s="3">
        <v>0.60227662343378918</v>
      </c>
      <c r="H924">
        <f t="shared" si="74"/>
        <v>9.716044554032516</v>
      </c>
    </row>
    <row r="925" spans="2:8" x14ac:dyDescent="0.3">
      <c r="B925">
        <f t="shared" si="70"/>
        <v>918</v>
      </c>
      <c r="C925">
        <f t="shared" si="71"/>
        <v>9.716044554032516</v>
      </c>
      <c r="D925" s="3">
        <v>0.18257824442213322</v>
      </c>
      <c r="E925">
        <f t="shared" si="73"/>
        <v>8.8104613249424819</v>
      </c>
      <c r="F925">
        <f t="shared" si="72"/>
        <v>1</v>
      </c>
      <c r="G925" s="3">
        <v>0.63872898028259639</v>
      </c>
      <c r="H925">
        <f t="shared" si="74"/>
        <v>8.8104613249424819</v>
      </c>
    </row>
    <row r="926" spans="2:8" x14ac:dyDescent="0.3">
      <c r="B926">
        <f t="shared" si="70"/>
        <v>919</v>
      </c>
      <c r="C926">
        <f t="shared" si="71"/>
        <v>8.8104613249424819</v>
      </c>
      <c r="D926" s="3">
        <v>0.46961068725105815</v>
      </c>
      <c r="E926">
        <f t="shared" si="73"/>
        <v>8.7342127959781717</v>
      </c>
      <c r="F926">
        <f t="shared" si="72"/>
        <v>1</v>
      </c>
      <c r="G926" s="3">
        <v>0.3187145649057086</v>
      </c>
      <c r="H926">
        <f t="shared" si="74"/>
        <v>8.7342127959781717</v>
      </c>
    </row>
    <row r="927" spans="2:8" x14ac:dyDescent="0.3">
      <c r="B927">
        <f t="shared" si="70"/>
        <v>920</v>
      </c>
      <c r="C927">
        <f t="shared" si="71"/>
        <v>8.7342127959781717</v>
      </c>
      <c r="D927" s="3">
        <v>0.88435312592587756</v>
      </c>
      <c r="E927">
        <f t="shared" si="73"/>
        <v>9.9312456533542495</v>
      </c>
      <c r="F927">
        <f t="shared" si="72"/>
        <v>0.88718363770615116</v>
      </c>
      <c r="G927" s="3">
        <v>0.71913778491365332</v>
      </c>
      <c r="H927">
        <f t="shared" si="74"/>
        <v>9.9312456533542495</v>
      </c>
    </row>
    <row r="928" spans="2:8" x14ac:dyDescent="0.3">
      <c r="B928">
        <f t="shared" si="70"/>
        <v>921</v>
      </c>
      <c r="C928">
        <f t="shared" si="71"/>
        <v>9.9312456533542495</v>
      </c>
      <c r="D928" s="3">
        <v>0.18320082991635678</v>
      </c>
      <c r="E928">
        <f t="shared" si="73"/>
        <v>9.028011546576888</v>
      </c>
      <c r="F928">
        <f t="shared" si="72"/>
        <v>1</v>
      </c>
      <c r="G928" s="3">
        <v>0.15813343155868398</v>
      </c>
      <c r="H928">
        <f t="shared" si="74"/>
        <v>9.028011546576888</v>
      </c>
    </row>
    <row r="929" spans="2:8" x14ac:dyDescent="0.3">
      <c r="B929">
        <f t="shared" si="70"/>
        <v>922</v>
      </c>
      <c r="C929">
        <f t="shared" si="71"/>
        <v>9.028011546576888</v>
      </c>
      <c r="D929" s="3">
        <v>0.87601697587414984</v>
      </c>
      <c r="E929">
        <f t="shared" si="73"/>
        <v>10.183315327362795</v>
      </c>
      <c r="F929">
        <f t="shared" si="72"/>
        <v>0.89089350819299573</v>
      </c>
      <c r="G929" s="3">
        <v>0.1585796920384176</v>
      </c>
      <c r="H929">
        <f t="shared" si="74"/>
        <v>10.183315327362795</v>
      </c>
    </row>
    <row r="930" spans="2:8" x14ac:dyDescent="0.3">
      <c r="B930">
        <f t="shared" si="70"/>
        <v>923</v>
      </c>
      <c r="C930">
        <f t="shared" si="71"/>
        <v>10.183315327362795</v>
      </c>
      <c r="D930" s="3">
        <v>0.27697655208121086</v>
      </c>
      <c r="E930">
        <f t="shared" si="73"/>
        <v>9.5914684125684921</v>
      </c>
      <c r="F930">
        <f t="shared" si="72"/>
        <v>1</v>
      </c>
      <c r="G930" s="3">
        <v>0.32575778540015787</v>
      </c>
      <c r="H930">
        <f t="shared" si="74"/>
        <v>9.5914684125684921</v>
      </c>
    </row>
    <row r="931" spans="2:8" x14ac:dyDescent="0.3">
      <c r="B931">
        <f t="shared" si="70"/>
        <v>924</v>
      </c>
      <c r="C931">
        <f t="shared" si="71"/>
        <v>9.5914684125684921</v>
      </c>
      <c r="D931" s="3">
        <v>0.31520377159618429</v>
      </c>
      <c r="E931">
        <f t="shared" si="73"/>
        <v>9.1103151046339512</v>
      </c>
      <c r="F931">
        <f t="shared" si="72"/>
        <v>1</v>
      </c>
      <c r="G931" s="3">
        <v>0.67245497710203928</v>
      </c>
      <c r="H931">
        <f t="shared" si="74"/>
        <v>9.1103151046339512</v>
      </c>
    </row>
    <row r="932" spans="2:8" x14ac:dyDescent="0.3">
      <c r="B932">
        <f t="shared" si="70"/>
        <v>925</v>
      </c>
      <c r="C932">
        <f t="shared" si="71"/>
        <v>9.1103151046339512</v>
      </c>
      <c r="D932" s="3">
        <v>0.25624023163729248</v>
      </c>
      <c r="E932">
        <f t="shared" si="73"/>
        <v>8.4553348441938194</v>
      </c>
      <c r="F932">
        <f t="shared" si="72"/>
        <v>1</v>
      </c>
      <c r="G932" s="3">
        <v>0.25932547077861301</v>
      </c>
      <c r="H932">
        <f t="shared" si="74"/>
        <v>8.4553348441938194</v>
      </c>
    </row>
    <row r="933" spans="2:8" x14ac:dyDescent="0.3">
      <c r="B933">
        <f t="shared" si="70"/>
        <v>926</v>
      </c>
      <c r="C933">
        <f t="shared" si="71"/>
        <v>8.4553348441938194</v>
      </c>
      <c r="D933" s="3">
        <v>0.11705455796333508</v>
      </c>
      <c r="E933">
        <f t="shared" si="73"/>
        <v>7.2654944151443548</v>
      </c>
      <c r="F933">
        <f t="shared" si="72"/>
        <v>1</v>
      </c>
      <c r="G933" s="3">
        <v>0.29515492550428435</v>
      </c>
      <c r="H933">
        <f t="shared" si="74"/>
        <v>7.2654944151443548</v>
      </c>
    </row>
    <row r="934" spans="2:8" x14ac:dyDescent="0.3">
      <c r="B934">
        <f t="shared" si="70"/>
        <v>927</v>
      </c>
      <c r="C934">
        <f t="shared" si="71"/>
        <v>7.2654944151443548</v>
      </c>
      <c r="D934" s="3">
        <v>0.78752234370932828</v>
      </c>
      <c r="E934">
        <f t="shared" si="73"/>
        <v>8.0633482560793723</v>
      </c>
      <c r="F934">
        <f t="shared" si="72"/>
        <v>0.92331448309900344</v>
      </c>
      <c r="G934" s="3">
        <v>0.91736368083916797</v>
      </c>
      <c r="H934">
        <f t="shared" si="74"/>
        <v>8.0633482560793723</v>
      </c>
    </row>
    <row r="935" spans="2:8" x14ac:dyDescent="0.3">
      <c r="B935">
        <f t="shared" si="70"/>
        <v>928</v>
      </c>
      <c r="C935">
        <f t="shared" si="71"/>
        <v>8.0633482560793723</v>
      </c>
      <c r="D935" s="3">
        <v>0.5854773007218218</v>
      </c>
      <c r="E935">
        <f t="shared" si="73"/>
        <v>8.2792742964932504</v>
      </c>
      <c r="F935">
        <f t="shared" si="72"/>
        <v>0.97863884736053042</v>
      </c>
      <c r="G935" s="3">
        <v>0.25549991230292612</v>
      </c>
      <c r="H935">
        <f t="shared" si="74"/>
        <v>8.2792742964932504</v>
      </c>
    </row>
    <row r="936" spans="2:8" x14ac:dyDescent="0.3">
      <c r="B936">
        <f t="shared" si="70"/>
        <v>929</v>
      </c>
      <c r="C936">
        <f t="shared" si="71"/>
        <v>8.2792742964932504</v>
      </c>
      <c r="D936" s="3">
        <v>0.36481894295394213</v>
      </c>
      <c r="E936">
        <f t="shared" si="73"/>
        <v>7.9336670321910683</v>
      </c>
      <c r="F936">
        <f t="shared" si="72"/>
        <v>1</v>
      </c>
      <c r="G936" s="3">
        <v>0.88147378176218505</v>
      </c>
      <c r="H936">
        <f t="shared" si="74"/>
        <v>7.9336670321910683</v>
      </c>
    </row>
    <row r="937" spans="2:8" x14ac:dyDescent="0.3">
      <c r="B937">
        <f t="shared" si="70"/>
        <v>930</v>
      </c>
      <c r="C937">
        <f t="shared" si="71"/>
        <v>7.9336670321910683</v>
      </c>
      <c r="D937" s="3">
        <v>0.72547936213983788</v>
      </c>
      <c r="E937">
        <f t="shared" si="73"/>
        <v>8.5328644031959744</v>
      </c>
      <c r="F937">
        <f t="shared" si="72"/>
        <v>0.94184012536993666</v>
      </c>
      <c r="G937" s="3">
        <v>0.88135270281463551</v>
      </c>
      <c r="H937">
        <f t="shared" si="74"/>
        <v>8.5328644031959744</v>
      </c>
    </row>
    <row r="938" spans="2:8" x14ac:dyDescent="0.3">
      <c r="B938">
        <f t="shared" si="70"/>
        <v>931</v>
      </c>
      <c r="C938">
        <f t="shared" si="71"/>
        <v>8.5328644031959744</v>
      </c>
      <c r="D938" s="3">
        <v>0.29393207320882675</v>
      </c>
      <c r="E938">
        <f t="shared" si="73"/>
        <v>7.9909306542671663</v>
      </c>
      <c r="F938">
        <f t="shared" si="72"/>
        <v>1</v>
      </c>
      <c r="G938" s="3">
        <v>0.44500455781059323</v>
      </c>
      <c r="H938">
        <f t="shared" si="74"/>
        <v>7.9909306542671663</v>
      </c>
    </row>
    <row r="939" spans="2:8" x14ac:dyDescent="0.3">
      <c r="B939">
        <f t="shared" si="70"/>
        <v>932</v>
      </c>
      <c r="C939">
        <f t="shared" si="71"/>
        <v>7.9909306542671663</v>
      </c>
      <c r="D939" s="3">
        <v>0.33598162287206024</v>
      </c>
      <c r="E939">
        <f t="shared" si="73"/>
        <v>7.5674755469580033</v>
      </c>
      <c r="F939">
        <f t="shared" si="72"/>
        <v>1</v>
      </c>
      <c r="G939" s="3">
        <v>0.65371938114235451</v>
      </c>
      <c r="H939">
        <f t="shared" si="74"/>
        <v>7.5674755469580033</v>
      </c>
    </row>
    <row r="940" spans="2:8" x14ac:dyDescent="0.3">
      <c r="B940">
        <f t="shared" ref="B940:B1003" si="75">B939+1</f>
        <v>933</v>
      </c>
      <c r="C940">
        <f t="shared" ref="C940:C1003" si="76">H939</f>
        <v>7.5674755469580033</v>
      </c>
      <c r="D940" s="3">
        <v>0.95758808760175418</v>
      </c>
      <c r="E940">
        <f t="shared" si="73"/>
        <v>9.2908334381833679</v>
      </c>
      <c r="F940">
        <f t="shared" si="72"/>
        <v>0.84169649318383577</v>
      </c>
      <c r="G940" s="3">
        <v>0.11315405666853884</v>
      </c>
      <c r="H940">
        <f t="shared" si="74"/>
        <v>9.2908334381833679</v>
      </c>
    </row>
    <row r="941" spans="2:8" x14ac:dyDescent="0.3">
      <c r="B941">
        <f t="shared" si="75"/>
        <v>934</v>
      </c>
      <c r="C941">
        <f t="shared" si="76"/>
        <v>9.2908334381833679</v>
      </c>
      <c r="D941" s="3">
        <v>0.5192953941332259</v>
      </c>
      <c r="E941">
        <f t="shared" si="73"/>
        <v>9.3392186914432038</v>
      </c>
      <c r="F941">
        <f t="shared" si="72"/>
        <v>0.99517316148111312</v>
      </c>
      <c r="G941" s="3">
        <v>0.15782079985288611</v>
      </c>
      <c r="H941">
        <f t="shared" si="74"/>
        <v>9.3392186914432038</v>
      </c>
    </row>
    <row r="942" spans="2:8" x14ac:dyDescent="0.3">
      <c r="B942">
        <f t="shared" si="75"/>
        <v>935</v>
      </c>
      <c r="C942">
        <f t="shared" si="76"/>
        <v>9.3392186914432038</v>
      </c>
      <c r="D942" s="3">
        <v>0.57091869504046588</v>
      </c>
      <c r="E942">
        <f t="shared" si="73"/>
        <v>9.5179322658869534</v>
      </c>
      <c r="F942">
        <f t="shared" si="72"/>
        <v>0.98228738819073291</v>
      </c>
      <c r="G942" s="3">
        <v>0.7597636714487207</v>
      </c>
      <c r="H942">
        <f t="shared" si="74"/>
        <v>9.5179322658869534</v>
      </c>
    </row>
    <row r="943" spans="2:8" x14ac:dyDescent="0.3">
      <c r="B943">
        <f t="shared" si="75"/>
        <v>936</v>
      </c>
      <c r="C943">
        <f t="shared" si="76"/>
        <v>9.5179322658869534</v>
      </c>
      <c r="D943" s="3">
        <v>0.20872676327382433</v>
      </c>
      <c r="E943">
        <f t="shared" si="73"/>
        <v>8.7070852427396908</v>
      </c>
      <c r="F943">
        <f t="shared" si="72"/>
        <v>1</v>
      </c>
      <c r="G943" s="3">
        <v>0.91339851805850492</v>
      </c>
      <c r="H943">
        <f t="shared" si="74"/>
        <v>8.7070852427396908</v>
      </c>
    </row>
    <row r="944" spans="2:8" x14ac:dyDescent="0.3">
      <c r="B944">
        <f t="shared" si="75"/>
        <v>937</v>
      </c>
      <c r="C944">
        <f t="shared" si="76"/>
        <v>8.7070852427396908</v>
      </c>
      <c r="D944" s="3">
        <v>0.11660800267393134</v>
      </c>
      <c r="E944">
        <f t="shared" si="73"/>
        <v>7.5149698580066975</v>
      </c>
      <c r="F944">
        <f t="shared" si="72"/>
        <v>1</v>
      </c>
      <c r="G944" s="3">
        <v>0.79879399321993383</v>
      </c>
      <c r="H944">
        <f t="shared" si="74"/>
        <v>7.5149698580066975</v>
      </c>
    </row>
    <row r="945" spans="2:8" x14ac:dyDescent="0.3">
      <c r="B945">
        <f t="shared" si="75"/>
        <v>938</v>
      </c>
      <c r="C945">
        <f t="shared" si="76"/>
        <v>7.5149698580066975</v>
      </c>
      <c r="D945" s="3">
        <v>0.74826294665642556</v>
      </c>
      <c r="E945">
        <f t="shared" si="73"/>
        <v>8.184003360867198</v>
      </c>
      <c r="F945">
        <f t="shared" si="72"/>
        <v>0.93528559205352113</v>
      </c>
      <c r="G945" s="3">
        <v>0.53974697947741057</v>
      </c>
      <c r="H945">
        <f t="shared" si="74"/>
        <v>8.184003360867198</v>
      </c>
    </row>
    <row r="946" spans="2:8" x14ac:dyDescent="0.3">
      <c r="B946">
        <f t="shared" si="75"/>
        <v>939</v>
      </c>
      <c r="C946">
        <f t="shared" si="76"/>
        <v>8.184003360867198</v>
      </c>
      <c r="D946" s="3">
        <v>0.87107944728433084</v>
      </c>
      <c r="E946">
        <f t="shared" si="73"/>
        <v>9.3155119141850218</v>
      </c>
      <c r="F946">
        <f t="shared" si="72"/>
        <v>0.89301593373920363</v>
      </c>
      <c r="G946" s="3">
        <v>0.60594382010232606</v>
      </c>
      <c r="H946">
        <f t="shared" si="74"/>
        <v>9.3155119141850218</v>
      </c>
    </row>
    <row r="947" spans="2:8" x14ac:dyDescent="0.3">
      <c r="B947">
        <f t="shared" si="75"/>
        <v>940</v>
      </c>
      <c r="C947">
        <f t="shared" si="76"/>
        <v>9.3155119141850218</v>
      </c>
      <c r="D947" s="3">
        <v>0.87736040124343062</v>
      </c>
      <c r="E947">
        <f t="shared" si="73"/>
        <v>10.477404257838284</v>
      </c>
      <c r="F947">
        <f t="shared" si="72"/>
        <v>0.89030673072654842</v>
      </c>
      <c r="G947" s="3">
        <v>0.31850633814574059</v>
      </c>
      <c r="H947">
        <f t="shared" si="74"/>
        <v>10.477404257838284</v>
      </c>
    </row>
    <row r="948" spans="2:8" x14ac:dyDescent="0.3">
      <c r="B948">
        <f t="shared" si="75"/>
        <v>941</v>
      </c>
      <c r="C948">
        <f t="shared" si="76"/>
        <v>10.477404257838284</v>
      </c>
      <c r="D948" s="3">
        <v>0.21368944562617975</v>
      </c>
      <c r="E948">
        <f t="shared" si="73"/>
        <v>9.6837193548004041</v>
      </c>
      <c r="F948">
        <f t="shared" si="72"/>
        <v>1</v>
      </c>
      <c r="G948" s="3">
        <v>0.11335211451576255</v>
      </c>
      <c r="H948">
        <f t="shared" si="74"/>
        <v>9.6837193548004041</v>
      </c>
    </row>
    <row r="949" spans="2:8" x14ac:dyDescent="0.3">
      <c r="B949">
        <f t="shared" si="75"/>
        <v>942</v>
      </c>
      <c r="C949">
        <f t="shared" si="76"/>
        <v>9.6837193548004041</v>
      </c>
      <c r="D949" s="3">
        <v>0.40549726627925919</v>
      </c>
      <c r="E949">
        <f t="shared" si="73"/>
        <v>9.4445761392039191</v>
      </c>
      <c r="F949">
        <f t="shared" si="72"/>
        <v>1</v>
      </c>
      <c r="G949" s="3">
        <v>0.62679365963357625</v>
      </c>
      <c r="H949">
        <f t="shared" si="74"/>
        <v>9.4445761392039191</v>
      </c>
    </row>
    <row r="950" spans="2:8" x14ac:dyDescent="0.3">
      <c r="B950">
        <f t="shared" si="75"/>
        <v>943</v>
      </c>
      <c r="C950">
        <f t="shared" si="76"/>
        <v>9.4445761392039191</v>
      </c>
      <c r="D950" s="3">
        <v>0.62806328194213112</v>
      </c>
      <c r="E950">
        <f t="shared" si="73"/>
        <v>9.7713043830598423</v>
      </c>
      <c r="F950">
        <f t="shared" si="72"/>
        <v>0.96785516640191882</v>
      </c>
      <c r="G950" s="3">
        <v>0.38610987250712014</v>
      </c>
      <c r="H950">
        <f t="shared" si="74"/>
        <v>9.7713043830598423</v>
      </c>
    </row>
    <row r="951" spans="2:8" x14ac:dyDescent="0.3">
      <c r="B951">
        <f t="shared" si="75"/>
        <v>944</v>
      </c>
      <c r="C951">
        <f t="shared" si="76"/>
        <v>9.7713043830598423</v>
      </c>
      <c r="D951" s="3">
        <v>0.4887977686159648</v>
      </c>
      <c r="E951">
        <f t="shared" si="73"/>
        <v>9.7432208620656802</v>
      </c>
      <c r="F951">
        <f t="shared" si="72"/>
        <v>1</v>
      </c>
      <c r="G951" s="3">
        <v>0.69001195251452863</v>
      </c>
      <c r="H951">
        <f t="shared" si="74"/>
        <v>9.7432208620656802</v>
      </c>
    </row>
    <row r="952" spans="2:8" x14ac:dyDescent="0.3">
      <c r="B952">
        <f t="shared" si="75"/>
        <v>945</v>
      </c>
      <c r="C952">
        <f t="shared" si="76"/>
        <v>9.7432208620656802</v>
      </c>
      <c r="D952" s="3">
        <v>0.31001745954361259</v>
      </c>
      <c r="E952">
        <f t="shared" si="73"/>
        <v>9.2474200035220502</v>
      </c>
      <c r="F952">
        <f t="shared" si="72"/>
        <v>1</v>
      </c>
      <c r="G952" s="3">
        <v>0.90423286855357321</v>
      </c>
      <c r="H952">
        <f t="shared" si="74"/>
        <v>9.2474200035220502</v>
      </c>
    </row>
    <row r="953" spans="2:8" x14ac:dyDescent="0.3">
      <c r="B953">
        <f t="shared" si="75"/>
        <v>946</v>
      </c>
      <c r="C953">
        <f t="shared" si="76"/>
        <v>9.2474200035220502</v>
      </c>
      <c r="D953" s="3">
        <v>0.44004745765084263</v>
      </c>
      <c r="E953">
        <f t="shared" si="73"/>
        <v>9.0965711090115633</v>
      </c>
      <c r="F953">
        <f t="shared" si="72"/>
        <v>1</v>
      </c>
      <c r="G953" s="3">
        <v>0.47643573597880828</v>
      </c>
      <c r="H953">
        <f t="shared" si="74"/>
        <v>9.0965711090115633</v>
      </c>
    </row>
    <row r="954" spans="2:8" x14ac:dyDescent="0.3">
      <c r="B954">
        <f t="shared" si="75"/>
        <v>947</v>
      </c>
      <c r="C954">
        <f t="shared" si="76"/>
        <v>9.0965711090115633</v>
      </c>
      <c r="D954" s="3">
        <v>0.6926675205481635</v>
      </c>
      <c r="E954">
        <f t="shared" si="73"/>
        <v>9.599996876613293</v>
      </c>
      <c r="F954">
        <f t="shared" si="72"/>
        <v>0.95090361121750333</v>
      </c>
      <c r="G954" s="3">
        <v>0.79299944986376669</v>
      </c>
      <c r="H954">
        <f t="shared" si="74"/>
        <v>9.599996876613293</v>
      </c>
    </row>
    <row r="955" spans="2:8" x14ac:dyDescent="0.3">
      <c r="B955">
        <f t="shared" si="75"/>
        <v>948</v>
      </c>
      <c r="C955">
        <f t="shared" si="76"/>
        <v>9.599996876613293</v>
      </c>
      <c r="D955" s="3">
        <v>0.57453507151645089</v>
      </c>
      <c r="E955">
        <f t="shared" si="73"/>
        <v>9.7879290045752718</v>
      </c>
      <c r="F955">
        <f t="shared" si="72"/>
        <v>0.98138227855907822</v>
      </c>
      <c r="G955" s="3">
        <v>0.63181285431864387</v>
      </c>
      <c r="H955">
        <f t="shared" si="74"/>
        <v>9.7879290045752718</v>
      </c>
    </row>
    <row r="956" spans="2:8" x14ac:dyDescent="0.3">
      <c r="B956">
        <f t="shared" si="75"/>
        <v>949</v>
      </c>
      <c r="C956">
        <f t="shared" si="76"/>
        <v>9.7879290045752718</v>
      </c>
      <c r="D956" s="3">
        <v>0.20033776811294268</v>
      </c>
      <c r="E956">
        <f t="shared" si="73"/>
        <v>8.9475136379491342</v>
      </c>
      <c r="F956">
        <f t="shared" si="72"/>
        <v>1</v>
      </c>
      <c r="G956" s="3">
        <v>0.13858067945245567</v>
      </c>
      <c r="H956">
        <f t="shared" si="74"/>
        <v>8.9475136379491342</v>
      </c>
    </row>
    <row r="957" spans="2:8" x14ac:dyDescent="0.3">
      <c r="B957">
        <f t="shared" si="75"/>
        <v>950</v>
      </c>
      <c r="C957">
        <f t="shared" si="76"/>
        <v>8.9475136379491342</v>
      </c>
      <c r="D957" s="3">
        <v>0.18936904919857533</v>
      </c>
      <c r="E957">
        <f t="shared" si="73"/>
        <v>8.0672898667859947</v>
      </c>
      <c r="F957">
        <f t="shared" si="72"/>
        <v>1</v>
      </c>
      <c r="G957" s="3">
        <v>0.20787180041205711</v>
      </c>
      <c r="H957">
        <f t="shared" si="74"/>
        <v>8.0672898667859947</v>
      </c>
    </row>
    <row r="958" spans="2:8" x14ac:dyDescent="0.3">
      <c r="B958">
        <f t="shared" si="75"/>
        <v>951</v>
      </c>
      <c r="C958">
        <f t="shared" si="76"/>
        <v>8.0672898667859947</v>
      </c>
      <c r="D958" s="3">
        <v>0.53687138490277198</v>
      </c>
      <c r="E958">
        <f t="shared" si="73"/>
        <v>8.1598446966442051</v>
      </c>
      <c r="F958">
        <f t="shared" si="72"/>
        <v>0.99078721715846518</v>
      </c>
      <c r="G958" s="3">
        <v>8.2917613315455885E-2</v>
      </c>
      <c r="H958">
        <f t="shared" si="74"/>
        <v>8.1598446966442051</v>
      </c>
    </row>
    <row r="959" spans="2:8" x14ac:dyDescent="0.3">
      <c r="B959">
        <f t="shared" si="75"/>
        <v>952</v>
      </c>
      <c r="C959">
        <f t="shared" si="76"/>
        <v>8.1598446966442051</v>
      </c>
      <c r="D959" s="3">
        <v>0.7922610276783929</v>
      </c>
      <c r="E959">
        <f t="shared" si="73"/>
        <v>8.9741362548591965</v>
      </c>
      <c r="F959">
        <f t="shared" si="72"/>
        <v>0.92179801156360985</v>
      </c>
      <c r="G959" s="3">
        <v>0.39822173549320461</v>
      </c>
      <c r="H959">
        <f t="shared" si="74"/>
        <v>8.9741362548591965</v>
      </c>
    </row>
    <row r="960" spans="2:8" x14ac:dyDescent="0.3">
      <c r="B960">
        <f t="shared" si="75"/>
        <v>953</v>
      </c>
      <c r="C960">
        <f t="shared" si="76"/>
        <v>8.9741362548591965</v>
      </c>
      <c r="D960" s="3">
        <v>0.64750255626743347</v>
      </c>
      <c r="E960">
        <f t="shared" si="73"/>
        <v>9.3527228372562607</v>
      </c>
      <c r="F960">
        <f t="shared" si="72"/>
        <v>0.96284902204967127</v>
      </c>
      <c r="G960" s="3">
        <v>0.34074295661229281</v>
      </c>
      <c r="H960">
        <f t="shared" si="74"/>
        <v>9.3527228372562607</v>
      </c>
    </row>
    <row r="961" spans="2:8" x14ac:dyDescent="0.3">
      <c r="B961">
        <f t="shared" si="75"/>
        <v>954</v>
      </c>
      <c r="C961">
        <f t="shared" si="76"/>
        <v>9.3527228372562607</v>
      </c>
      <c r="D961" s="3">
        <v>0.70907990406679244</v>
      </c>
      <c r="E961">
        <f t="shared" si="73"/>
        <v>9.9034216015405629</v>
      </c>
      <c r="F961">
        <f t="shared" si="72"/>
        <v>0.94641901326243749</v>
      </c>
      <c r="G961" s="3">
        <v>0.7204440661599264</v>
      </c>
      <c r="H961">
        <f t="shared" si="74"/>
        <v>9.9034216015405629</v>
      </c>
    </row>
    <row r="962" spans="2:8" x14ac:dyDescent="0.3">
      <c r="B962">
        <f t="shared" si="75"/>
        <v>955</v>
      </c>
      <c r="C962">
        <f t="shared" si="76"/>
        <v>9.9034216015405629</v>
      </c>
      <c r="D962" s="3">
        <v>0.68434016252223728</v>
      </c>
      <c r="E962">
        <f t="shared" si="73"/>
        <v>10.383291825722967</v>
      </c>
      <c r="F962">
        <f t="shared" si="72"/>
        <v>0.95314615652941714</v>
      </c>
      <c r="G962" s="3">
        <v>0.94900428805037162</v>
      </c>
      <c r="H962">
        <f t="shared" si="74"/>
        <v>10.383291825722967</v>
      </c>
    </row>
    <row r="963" spans="2:8" x14ac:dyDescent="0.3">
      <c r="B963">
        <f t="shared" si="75"/>
        <v>956</v>
      </c>
      <c r="C963">
        <f t="shared" si="76"/>
        <v>10.383291825722967</v>
      </c>
      <c r="D963" s="3">
        <v>7.9235096843200181E-2</v>
      </c>
      <c r="E963">
        <f t="shared" si="73"/>
        <v>8.9730564509706596</v>
      </c>
      <c r="F963">
        <f t="shared" si="72"/>
        <v>1</v>
      </c>
      <c r="G963" s="3">
        <v>0.464186446809989</v>
      </c>
      <c r="H963">
        <f t="shared" si="74"/>
        <v>8.9730564509706596</v>
      </c>
    </row>
    <row r="964" spans="2:8" x14ac:dyDescent="0.3">
      <c r="B964">
        <f t="shared" si="75"/>
        <v>957</v>
      </c>
      <c r="C964">
        <f t="shared" si="76"/>
        <v>8.9730564509706596</v>
      </c>
      <c r="D964" s="3">
        <v>0.76782936181009565</v>
      </c>
      <c r="E964">
        <f t="shared" si="73"/>
        <v>9.7047735192417335</v>
      </c>
      <c r="F964">
        <f t="shared" si="72"/>
        <v>0.92944122491982795</v>
      </c>
      <c r="G964" s="3">
        <v>0.96893102568504186</v>
      </c>
      <c r="H964">
        <f t="shared" si="74"/>
        <v>8.9730564509706596</v>
      </c>
    </row>
    <row r="965" spans="2:8" x14ac:dyDescent="0.3">
      <c r="B965">
        <f t="shared" si="75"/>
        <v>958</v>
      </c>
      <c r="C965">
        <f t="shared" si="76"/>
        <v>8.9730564509706596</v>
      </c>
      <c r="D965" s="3">
        <v>0.4977236577098112</v>
      </c>
      <c r="E965">
        <f t="shared" si="73"/>
        <v>8.9673504760608207</v>
      </c>
      <c r="F965">
        <f t="shared" si="72"/>
        <v>1</v>
      </c>
      <c r="G965" s="3">
        <v>0.25197388785870933</v>
      </c>
      <c r="H965">
        <f t="shared" si="74"/>
        <v>8.9673504760608207</v>
      </c>
    </row>
    <row r="966" spans="2:8" x14ac:dyDescent="0.3">
      <c r="B966">
        <f t="shared" si="75"/>
        <v>959</v>
      </c>
      <c r="C966">
        <f t="shared" si="76"/>
        <v>8.9673504760608207</v>
      </c>
      <c r="D966" s="3">
        <v>0.46029132266685091</v>
      </c>
      <c r="E966">
        <f t="shared" si="73"/>
        <v>8.867650658432618</v>
      </c>
      <c r="F966">
        <f t="shared" si="72"/>
        <v>1</v>
      </c>
      <c r="G966" s="3">
        <v>0.57313635239226901</v>
      </c>
      <c r="H966">
        <f t="shared" si="74"/>
        <v>8.867650658432618</v>
      </c>
    </row>
    <row r="967" spans="2:8" x14ac:dyDescent="0.3">
      <c r="B967">
        <f t="shared" si="75"/>
        <v>960</v>
      </c>
      <c r="C967">
        <f t="shared" si="76"/>
        <v>8.867650658432618</v>
      </c>
      <c r="D967" s="3">
        <v>0.90650485939025993</v>
      </c>
      <c r="E967">
        <f t="shared" si="73"/>
        <v>10.18718576579376</v>
      </c>
      <c r="F967">
        <f t="shared" si="72"/>
        <v>0.87638173647415885</v>
      </c>
      <c r="G967" s="3">
        <v>0.27366226182442721</v>
      </c>
      <c r="H967">
        <f t="shared" si="74"/>
        <v>10.18718576579376</v>
      </c>
    </row>
    <row r="968" spans="2:8" x14ac:dyDescent="0.3">
      <c r="B968">
        <f t="shared" si="75"/>
        <v>961</v>
      </c>
      <c r="C968">
        <f t="shared" si="76"/>
        <v>10.18718576579376</v>
      </c>
      <c r="D968" s="3">
        <v>0.18355463054836696</v>
      </c>
      <c r="E968">
        <f t="shared" si="73"/>
        <v>9.2852843911877354</v>
      </c>
      <c r="F968">
        <f t="shared" ref="F968:F1031" si="77">MIN(1,IF($E968&gt;0,EXP(-$E968/10),0)/ IF($C968&gt;0,EXP(-$C968/10),0))</f>
        <v>1</v>
      </c>
      <c r="G968" s="3">
        <v>0.10084828484467168</v>
      </c>
      <c r="H968">
        <f t="shared" si="74"/>
        <v>9.2852843911877354</v>
      </c>
    </row>
    <row r="969" spans="2:8" x14ac:dyDescent="0.3">
      <c r="B969">
        <f t="shared" si="75"/>
        <v>962</v>
      </c>
      <c r="C969">
        <f t="shared" si="76"/>
        <v>9.2852843911877354</v>
      </c>
      <c r="D969" s="3">
        <v>0.16209477767218661</v>
      </c>
      <c r="E969">
        <f t="shared" ref="E969:E1032" si="78">_xlfn.NORM.INV($D969,$C969,1)</f>
        <v>8.2993994052997149</v>
      </c>
      <c r="F969">
        <f t="shared" si="77"/>
        <v>1</v>
      </c>
      <c r="G969" s="3">
        <v>0.42518961862251348</v>
      </c>
      <c r="H969">
        <f t="shared" ref="H969:H1032" si="79">IF($G969&lt;$F969,$E969,$C969)</f>
        <v>8.2993994052997149</v>
      </c>
    </row>
    <row r="970" spans="2:8" x14ac:dyDescent="0.3">
      <c r="B970">
        <f t="shared" si="75"/>
        <v>963</v>
      </c>
      <c r="C970">
        <f t="shared" si="76"/>
        <v>8.2993994052997149</v>
      </c>
      <c r="D970" s="3">
        <v>0.41373282595346017</v>
      </c>
      <c r="E970">
        <f t="shared" si="78"/>
        <v>8.0814463030150616</v>
      </c>
      <c r="F970">
        <f t="shared" si="77"/>
        <v>1</v>
      </c>
      <c r="G970" s="3">
        <v>0.1009293008227824</v>
      </c>
      <c r="H970">
        <f t="shared" si="79"/>
        <v>8.0814463030150616</v>
      </c>
    </row>
    <row r="971" spans="2:8" x14ac:dyDescent="0.3">
      <c r="B971">
        <f t="shared" si="75"/>
        <v>964</v>
      </c>
      <c r="C971">
        <f t="shared" si="76"/>
        <v>8.0814463030150616</v>
      </c>
      <c r="D971" s="3">
        <v>0.68431751047146772</v>
      </c>
      <c r="E971">
        <f t="shared" si="78"/>
        <v>8.5612528191203641</v>
      </c>
      <c r="F971">
        <f t="shared" si="77"/>
        <v>0.95315222885964268</v>
      </c>
      <c r="G971" s="3">
        <v>0.65121894256847179</v>
      </c>
      <c r="H971">
        <f t="shared" si="79"/>
        <v>8.5612528191203641</v>
      </c>
    </row>
    <row r="972" spans="2:8" x14ac:dyDescent="0.3">
      <c r="B972">
        <f t="shared" si="75"/>
        <v>965</v>
      </c>
      <c r="C972">
        <f t="shared" si="76"/>
        <v>8.5612528191203641</v>
      </c>
      <c r="D972" s="3">
        <v>0.87490293088592908</v>
      </c>
      <c r="E972">
        <f t="shared" si="78"/>
        <v>9.7111307827566797</v>
      </c>
      <c r="F972">
        <f t="shared" si="77"/>
        <v>0.89137702188149803</v>
      </c>
      <c r="G972" s="3">
        <v>0.24328910819415761</v>
      </c>
      <c r="H972">
        <f t="shared" si="79"/>
        <v>9.7111307827566797</v>
      </c>
    </row>
    <row r="973" spans="2:8" x14ac:dyDescent="0.3">
      <c r="B973">
        <f t="shared" si="75"/>
        <v>966</v>
      </c>
      <c r="C973">
        <f t="shared" si="76"/>
        <v>9.7111307827566797</v>
      </c>
      <c r="D973" s="3">
        <v>0.20462461429574441</v>
      </c>
      <c r="E973">
        <f t="shared" si="78"/>
        <v>8.8859152360810523</v>
      </c>
      <c r="F973">
        <f t="shared" si="77"/>
        <v>1</v>
      </c>
      <c r="G973" s="3">
        <v>0.51584815318847166</v>
      </c>
      <c r="H973">
        <f t="shared" si="79"/>
        <v>8.8859152360810523</v>
      </c>
    </row>
    <row r="974" spans="2:8" x14ac:dyDescent="0.3">
      <c r="B974">
        <f t="shared" si="75"/>
        <v>967</v>
      </c>
      <c r="C974">
        <f t="shared" si="76"/>
        <v>8.8859152360810523</v>
      </c>
      <c r="D974" s="3">
        <v>0.99413566698327427</v>
      </c>
      <c r="E974">
        <f t="shared" si="78"/>
        <v>11.406119768566981</v>
      </c>
      <c r="F974">
        <f t="shared" si="77"/>
        <v>0.77722884105167445</v>
      </c>
      <c r="G974" s="3">
        <v>0.50684901293414764</v>
      </c>
      <c r="H974">
        <f t="shared" si="79"/>
        <v>11.406119768566981</v>
      </c>
    </row>
    <row r="975" spans="2:8" x14ac:dyDescent="0.3">
      <c r="B975">
        <f t="shared" si="75"/>
        <v>968</v>
      </c>
      <c r="C975">
        <f t="shared" si="76"/>
        <v>11.406119768566981</v>
      </c>
      <c r="D975" s="3">
        <v>0.60519244724392129</v>
      </c>
      <c r="E975">
        <f t="shared" si="78"/>
        <v>11.672930221677705</v>
      </c>
      <c r="F975">
        <f t="shared" si="77"/>
        <v>0.9736717491726441</v>
      </c>
      <c r="G975" s="3">
        <v>0.95933511270549332</v>
      </c>
      <c r="H975">
        <f t="shared" si="79"/>
        <v>11.672930221677705</v>
      </c>
    </row>
    <row r="976" spans="2:8" x14ac:dyDescent="0.3">
      <c r="B976">
        <f t="shared" si="75"/>
        <v>969</v>
      </c>
      <c r="C976">
        <f t="shared" si="76"/>
        <v>11.672930221677705</v>
      </c>
      <c r="D976" s="3">
        <v>0.60207848867810432</v>
      </c>
      <c r="E976">
        <f t="shared" si="78"/>
        <v>11.931660932133799</v>
      </c>
      <c r="F976">
        <f t="shared" si="77"/>
        <v>0.97445876879196802</v>
      </c>
      <c r="G976" s="3">
        <v>0.9078133552084785</v>
      </c>
      <c r="H976">
        <f t="shared" si="79"/>
        <v>11.931660932133799</v>
      </c>
    </row>
    <row r="977" spans="2:8" x14ac:dyDescent="0.3">
      <c r="B977">
        <f t="shared" si="75"/>
        <v>970</v>
      </c>
      <c r="C977">
        <f t="shared" si="76"/>
        <v>11.931660932133799</v>
      </c>
      <c r="D977" s="3">
        <v>0.20436355808765072</v>
      </c>
      <c r="E977">
        <f t="shared" si="78"/>
        <v>11.105525228369252</v>
      </c>
      <c r="F977">
        <f t="shared" si="77"/>
        <v>1</v>
      </c>
      <c r="G977" s="3">
        <v>0.65460531986443826</v>
      </c>
      <c r="H977">
        <f t="shared" si="79"/>
        <v>11.105525228369252</v>
      </c>
    </row>
    <row r="978" spans="2:8" x14ac:dyDescent="0.3">
      <c r="B978">
        <f t="shared" si="75"/>
        <v>971</v>
      </c>
      <c r="C978">
        <f t="shared" si="76"/>
        <v>11.105525228369252</v>
      </c>
      <c r="D978" s="3">
        <v>0.92922258615439324</v>
      </c>
      <c r="E978">
        <f t="shared" si="78"/>
        <v>12.575550802588351</v>
      </c>
      <c r="F978">
        <f t="shared" si="77"/>
        <v>0.86329176961221021</v>
      </c>
      <c r="G978" s="3">
        <v>0.449521373588328</v>
      </c>
      <c r="H978">
        <f t="shared" si="79"/>
        <v>12.575550802588351</v>
      </c>
    </row>
    <row r="979" spans="2:8" x14ac:dyDescent="0.3">
      <c r="B979">
        <f t="shared" si="75"/>
        <v>972</v>
      </c>
      <c r="C979">
        <f t="shared" si="76"/>
        <v>12.575550802588351</v>
      </c>
      <c r="D979" s="3">
        <v>0.52641130900100652</v>
      </c>
      <c r="E979">
        <f t="shared" si="78"/>
        <v>12.641802571053073</v>
      </c>
      <c r="F979">
        <f t="shared" si="77"/>
        <v>0.99339672125137346</v>
      </c>
      <c r="G979" s="3">
        <v>0.34484605124402123</v>
      </c>
      <c r="H979">
        <f t="shared" si="79"/>
        <v>12.641802571053073</v>
      </c>
    </row>
    <row r="980" spans="2:8" x14ac:dyDescent="0.3">
      <c r="B980">
        <f t="shared" si="75"/>
        <v>973</v>
      </c>
      <c r="C980">
        <f t="shared" si="76"/>
        <v>12.641802571053073</v>
      </c>
      <c r="D980" s="3">
        <v>0.8150873982832284</v>
      </c>
      <c r="E980">
        <f t="shared" si="78"/>
        <v>13.538603403997003</v>
      </c>
      <c r="F980">
        <f t="shared" si="77"/>
        <v>0.91422361389907925</v>
      </c>
      <c r="G980" s="3">
        <v>0.95126643392105992</v>
      </c>
      <c r="H980">
        <f t="shared" si="79"/>
        <v>12.641802571053073</v>
      </c>
    </row>
    <row r="981" spans="2:8" x14ac:dyDescent="0.3">
      <c r="B981">
        <f t="shared" si="75"/>
        <v>974</v>
      </c>
      <c r="C981">
        <f t="shared" si="76"/>
        <v>12.641802571053073</v>
      </c>
      <c r="D981" s="3">
        <v>0.98682852340635874</v>
      </c>
      <c r="E981">
        <f t="shared" si="78"/>
        <v>14.862920822090663</v>
      </c>
      <c r="F981">
        <f t="shared" si="77"/>
        <v>0.80082580689841842</v>
      </c>
      <c r="G981" s="3">
        <v>0.47983494135169191</v>
      </c>
      <c r="H981">
        <f t="shared" si="79"/>
        <v>14.862920822090663</v>
      </c>
    </row>
    <row r="982" spans="2:8" x14ac:dyDescent="0.3">
      <c r="B982">
        <f t="shared" si="75"/>
        <v>975</v>
      </c>
      <c r="C982">
        <f t="shared" si="76"/>
        <v>14.862920822090663</v>
      </c>
      <c r="D982" s="3">
        <v>0.43906132183646174</v>
      </c>
      <c r="E982">
        <f t="shared" si="78"/>
        <v>14.70957129262478</v>
      </c>
      <c r="F982">
        <f t="shared" si="77"/>
        <v>1</v>
      </c>
      <c r="G982" s="3">
        <v>0.13847805509227273</v>
      </c>
      <c r="H982">
        <f t="shared" si="79"/>
        <v>14.70957129262478</v>
      </c>
    </row>
    <row r="983" spans="2:8" x14ac:dyDescent="0.3">
      <c r="B983">
        <f t="shared" si="75"/>
        <v>976</v>
      </c>
      <c r="C983">
        <f t="shared" si="76"/>
        <v>14.70957129262478</v>
      </c>
      <c r="D983" s="3">
        <v>0.39906365355776729</v>
      </c>
      <c r="E983">
        <f t="shared" si="78"/>
        <v>14.453799825453302</v>
      </c>
      <c r="F983">
        <f t="shared" si="77"/>
        <v>1</v>
      </c>
      <c r="G983" s="3">
        <v>0.44573389405496866</v>
      </c>
      <c r="H983">
        <f t="shared" si="79"/>
        <v>14.453799825453302</v>
      </c>
    </row>
    <row r="984" spans="2:8" x14ac:dyDescent="0.3">
      <c r="B984">
        <f t="shared" si="75"/>
        <v>977</v>
      </c>
      <c r="C984">
        <f t="shared" si="76"/>
        <v>14.453799825453302</v>
      </c>
      <c r="D984" s="3">
        <v>0.23100808410096874</v>
      </c>
      <c r="E984">
        <f t="shared" si="78"/>
        <v>13.718268826585934</v>
      </c>
      <c r="F984">
        <f t="shared" si="77"/>
        <v>1</v>
      </c>
      <c r="G984" s="3">
        <v>0.2292706470714948</v>
      </c>
      <c r="H984">
        <f t="shared" si="79"/>
        <v>13.718268826585934</v>
      </c>
    </row>
    <row r="985" spans="2:8" x14ac:dyDescent="0.3">
      <c r="B985">
        <f t="shared" si="75"/>
        <v>978</v>
      </c>
      <c r="C985">
        <f t="shared" si="76"/>
        <v>13.718268826585934</v>
      </c>
      <c r="D985" s="3">
        <v>0.39214839683125369</v>
      </c>
      <c r="E985">
        <f t="shared" si="78"/>
        <v>13.444544906075981</v>
      </c>
      <c r="F985">
        <f t="shared" si="77"/>
        <v>1</v>
      </c>
      <c r="G985" s="3">
        <v>0.24768260614050208</v>
      </c>
      <c r="H985">
        <f t="shared" si="79"/>
        <v>13.444544906075981</v>
      </c>
    </row>
    <row r="986" spans="2:8" x14ac:dyDescent="0.3">
      <c r="B986">
        <f t="shared" si="75"/>
        <v>979</v>
      </c>
      <c r="C986">
        <f t="shared" si="76"/>
        <v>13.444544906075981</v>
      </c>
      <c r="D986" s="3">
        <v>3.4626599806963698E-2</v>
      </c>
      <c r="E986">
        <f t="shared" si="78"/>
        <v>11.627780529342456</v>
      </c>
      <c r="F986">
        <f t="shared" si="77"/>
        <v>1</v>
      </c>
      <c r="G986" s="3">
        <v>0.74653819963073398</v>
      </c>
      <c r="H986">
        <f t="shared" si="79"/>
        <v>11.627780529342456</v>
      </c>
    </row>
    <row r="987" spans="2:8" x14ac:dyDescent="0.3">
      <c r="B987">
        <f t="shared" si="75"/>
        <v>980</v>
      </c>
      <c r="C987">
        <f t="shared" si="76"/>
        <v>11.627780529342456</v>
      </c>
      <c r="D987" s="3">
        <v>3.3111384485957185E-2</v>
      </c>
      <c r="E987">
        <f t="shared" si="78"/>
        <v>9.790867726635609</v>
      </c>
      <c r="F987">
        <f t="shared" si="77"/>
        <v>1</v>
      </c>
      <c r="G987" s="3">
        <v>0.41608694189290196</v>
      </c>
      <c r="H987">
        <f t="shared" si="79"/>
        <v>9.790867726635609</v>
      </c>
    </row>
    <row r="988" spans="2:8" x14ac:dyDescent="0.3">
      <c r="B988">
        <f t="shared" si="75"/>
        <v>981</v>
      </c>
      <c r="C988">
        <f t="shared" si="76"/>
        <v>9.790867726635609</v>
      </c>
      <c r="D988" s="3">
        <v>0.92295379259628529</v>
      </c>
      <c r="E988">
        <f t="shared" si="78"/>
        <v>11.216091886097251</v>
      </c>
      <c r="F988">
        <f t="shared" si="77"/>
        <v>0.86716811568059204</v>
      </c>
      <c r="G988" s="3">
        <v>0.10298963310742892</v>
      </c>
      <c r="H988">
        <f t="shared" si="79"/>
        <v>11.216091886097251</v>
      </c>
    </row>
    <row r="989" spans="2:8" x14ac:dyDescent="0.3">
      <c r="B989">
        <f t="shared" si="75"/>
        <v>982</v>
      </c>
      <c r="C989">
        <f t="shared" si="76"/>
        <v>11.216091886097251</v>
      </c>
      <c r="D989" s="3">
        <v>0.22974672764696347</v>
      </c>
      <c r="E989">
        <f t="shared" si="78"/>
        <v>10.476410681386559</v>
      </c>
      <c r="F989">
        <f t="shared" si="77"/>
        <v>1</v>
      </c>
      <c r="G989" s="3">
        <v>0.82517366511295387</v>
      </c>
      <c r="H989">
        <f t="shared" si="79"/>
        <v>10.476410681386559</v>
      </c>
    </row>
    <row r="990" spans="2:8" x14ac:dyDescent="0.3">
      <c r="B990">
        <f t="shared" si="75"/>
        <v>983</v>
      </c>
      <c r="C990">
        <f t="shared" si="76"/>
        <v>10.476410681386559</v>
      </c>
      <c r="D990" s="3">
        <v>0.50925221202679172</v>
      </c>
      <c r="E990">
        <f t="shared" si="78"/>
        <v>10.499604617051059</v>
      </c>
      <c r="F990">
        <f t="shared" si="77"/>
        <v>0.99768329414845014</v>
      </c>
      <c r="G990" s="3">
        <v>8.920456047201053E-2</v>
      </c>
      <c r="H990">
        <f t="shared" si="79"/>
        <v>10.499604617051059</v>
      </c>
    </row>
    <row r="991" spans="2:8" x14ac:dyDescent="0.3">
      <c r="B991">
        <f t="shared" si="75"/>
        <v>984</v>
      </c>
      <c r="C991">
        <f t="shared" si="76"/>
        <v>10.499604617051059</v>
      </c>
      <c r="D991" s="3">
        <v>0.17526656837147792</v>
      </c>
      <c r="E991">
        <f t="shared" si="78"/>
        <v>9.5660489382501037</v>
      </c>
      <c r="F991">
        <f t="shared" si="77"/>
        <v>1</v>
      </c>
      <c r="G991" s="3">
        <v>0.86551362612423111</v>
      </c>
      <c r="H991">
        <f t="shared" si="79"/>
        <v>9.5660489382501037</v>
      </c>
    </row>
    <row r="992" spans="2:8" x14ac:dyDescent="0.3">
      <c r="B992">
        <f t="shared" si="75"/>
        <v>985</v>
      </c>
      <c r="C992">
        <f t="shared" si="76"/>
        <v>9.5660489382501037</v>
      </c>
      <c r="D992" s="3">
        <v>0.30663101670746729</v>
      </c>
      <c r="E992">
        <f t="shared" si="78"/>
        <v>9.0606263164293068</v>
      </c>
      <c r="F992">
        <f t="shared" si="77"/>
        <v>1</v>
      </c>
      <c r="G992" s="3">
        <v>0.1424728896600238</v>
      </c>
      <c r="H992">
        <f t="shared" si="79"/>
        <v>9.0606263164293068</v>
      </c>
    </row>
    <row r="993" spans="2:8" x14ac:dyDescent="0.3">
      <c r="B993">
        <f t="shared" si="75"/>
        <v>986</v>
      </c>
      <c r="C993">
        <f t="shared" si="76"/>
        <v>9.0606263164293068</v>
      </c>
      <c r="D993" s="3">
        <v>0.39612889408449503</v>
      </c>
      <c r="E993">
        <f t="shared" si="78"/>
        <v>8.7972464253070779</v>
      </c>
      <c r="F993">
        <f t="shared" si="77"/>
        <v>1</v>
      </c>
      <c r="G993" s="3">
        <v>0.19531587692010599</v>
      </c>
      <c r="H993">
        <f t="shared" si="79"/>
        <v>8.7972464253070779</v>
      </c>
    </row>
    <row r="994" spans="2:8" x14ac:dyDescent="0.3">
      <c r="B994">
        <f t="shared" si="75"/>
        <v>987</v>
      </c>
      <c r="C994">
        <f t="shared" si="76"/>
        <v>8.7972464253070779</v>
      </c>
      <c r="D994" s="3">
        <v>0.43697575396868682</v>
      </c>
      <c r="E994">
        <f t="shared" si="78"/>
        <v>8.6386051504602204</v>
      </c>
      <c r="F994">
        <f t="shared" si="77"/>
        <v>1</v>
      </c>
      <c r="G994" s="3">
        <v>0.90004495843527876</v>
      </c>
      <c r="H994">
        <f t="shared" si="79"/>
        <v>8.6386051504602204</v>
      </c>
    </row>
    <row r="995" spans="2:8" x14ac:dyDescent="0.3">
      <c r="B995">
        <f t="shared" si="75"/>
        <v>988</v>
      </c>
      <c r="C995">
        <f t="shared" si="76"/>
        <v>8.6386051504602204</v>
      </c>
      <c r="D995" s="3">
        <v>0.90614439458515261</v>
      </c>
      <c r="E995">
        <f t="shared" si="78"/>
        <v>9.9559853612348483</v>
      </c>
      <c r="F995">
        <f t="shared" si="77"/>
        <v>0.87657060802460218</v>
      </c>
      <c r="G995" s="3">
        <v>0.63604464105275005</v>
      </c>
      <c r="H995">
        <f t="shared" si="79"/>
        <v>9.9559853612348483</v>
      </c>
    </row>
    <row r="996" spans="2:8" x14ac:dyDescent="0.3">
      <c r="B996">
        <f t="shared" si="75"/>
        <v>989</v>
      </c>
      <c r="C996">
        <f t="shared" si="76"/>
        <v>9.9559853612348483</v>
      </c>
      <c r="D996" s="3">
        <v>0.10123092446822501</v>
      </c>
      <c r="E996">
        <f t="shared" si="78"/>
        <v>8.6814163985720132</v>
      </c>
      <c r="F996">
        <f t="shared" si="77"/>
        <v>1</v>
      </c>
      <c r="G996" s="3">
        <v>0.70983747335664704</v>
      </c>
      <c r="H996">
        <f t="shared" si="79"/>
        <v>8.6814163985720132</v>
      </c>
    </row>
    <row r="997" spans="2:8" x14ac:dyDescent="0.3">
      <c r="B997">
        <f t="shared" si="75"/>
        <v>990</v>
      </c>
      <c r="C997">
        <f t="shared" si="76"/>
        <v>8.6814163985720132</v>
      </c>
      <c r="D997" s="3">
        <v>0.19281482739692102</v>
      </c>
      <c r="E997">
        <f t="shared" si="78"/>
        <v>7.8138461780694826</v>
      </c>
      <c r="F997">
        <f t="shared" si="77"/>
        <v>1</v>
      </c>
      <c r="G997" s="3">
        <v>8.0960245751096727E-2</v>
      </c>
      <c r="H997">
        <f t="shared" si="79"/>
        <v>7.8138461780694826</v>
      </c>
    </row>
    <row r="998" spans="2:8" x14ac:dyDescent="0.3">
      <c r="B998">
        <f t="shared" si="75"/>
        <v>991</v>
      </c>
      <c r="C998">
        <f t="shared" si="76"/>
        <v>7.8138461780694826</v>
      </c>
      <c r="D998" s="3">
        <v>0.2226358603608356</v>
      </c>
      <c r="E998">
        <f t="shared" si="78"/>
        <v>7.0505247414294931</v>
      </c>
      <c r="F998">
        <f t="shared" si="77"/>
        <v>1</v>
      </c>
      <c r="G998" s="3">
        <v>0.45978458192074756</v>
      </c>
      <c r="H998">
        <f t="shared" si="79"/>
        <v>7.0505247414294931</v>
      </c>
    </row>
    <row r="999" spans="2:8" x14ac:dyDescent="0.3">
      <c r="B999">
        <f t="shared" si="75"/>
        <v>992</v>
      </c>
      <c r="C999">
        <f t="shared" si="76"/>
        <v>7.0505247414294931</v>
      </c>
      <c r="D999" s="3">
        <v>0.14274309221222736</v>
      </c>
      <c r="E999">
        <f t="shared" si="78"/>
        <v>5.9824486384794202</v>
      </c>
      <c r="F999">
        <f t="shared" si="77"/>
        <v>1</v>
      </c>
      <c r="G999" s="3">
        <v>0.97347974806353754</v>
      </c>
      <c r="H999">
        <f t="shared" si="79"/>
        <v>5.9824486384794202</v>
      </c>
    </row>
    <row r="1000" spans="2:8" x14ac:dyDescent="0.3">
      <c r="B1000">
        <f t="shared" si="75"/>
        <v>993</v>
      </c>
      <c r="C1000">
        <f t="shared" si="76"/>
        <v>5.9824486384794202</v>
      </c>
      <c r="D1000" s="3">
        <v>0.87677175430994603</v>
      </c>
      <c r="E1000">
        <f t="shared" si="78"/>
        <v>7.1414478869507052</v>
      </c>
      <c r="F1000">
        <f t="shared" si="77"/>
        <v>0.89056434220079195</v>
      </c>
      <c r="G1000" s="3">
        <v>0.95543031939942213</v>
      </c>
      <c r="H1000">
        <f t="shared" si="79"/>
        <v>5.9824486384794202</v>
      </c>
    </row>
    <row r="1001" spans="2:8" x14ac:dyDescent="0.3">
      <c r="B1001">
        <f t="shared" si="75"/>
        <v>994</v>
      </c>
      <c r="C1001">
        <f t="shared" si="76"/>
        <v>5.9824486384794202</v>
      </c>
      <c r="D1001" s="3">
        <v>0.73697318369022824</v>
      </c>
      <c r="E1001">
        <f t="shared" si="78"/>
        <v>6.6164903014689358</v>
      </c>
      <c r="F1001">
        <f t="shared" si="77"/>
        <v>0.93856406105851176</v>
      </c>
      <c r="G1001" s="3">
        <v>0.98717139752556515</v>
      </c>
      <c r="H1001">
        <f t="shared" si="79"/>
        <v>5.9824486384794202</v>
      </c>
    </row>
    <row r="1002" spans="2:8" x14ac:dyDescent="0.3">
      <c r="B1002">
        <f t="shared" si="75"/>
        <v>995</v>
      </c>
      <c r="C1002">
        <f t="shared" si="76"/>
        <v>5.9824486384794202</v>
      </c>
      <c r="D1002" s="3">
        <v>0.38349608611694452</v>
      </c>
      <c r="E1002">
        <f t="shared" si="78"/>
        <v>5.6861370964028</v>
      </c>
      <c r="F1002">
        <f t="shared" si="77"/>
        <v>1</v>
      </c>
      <c r="G1002" s="3">
        <v>0.12439759415029783</v>
      </c>
      <c r="H1002">
        <f t="shared" si="79"/>
        <v>5.6861370964028</v>
      </c>
    </row>
    <row r="1003" spans="2:8" x14ac:dyDescent="0.3">
      <c r="B1003">
        <f t="shared" si="75"/>
        <v>996</v>
      </c>
      <c r="C1003">
        <f t="shared" si="76"/>
        <v>5.6861370964028</v>
      </c>
      <c r="D1003" s="3">
        <v>0.92463029312989298</v>
      </c>
      <c r="E1003">
        <f t="shared" si="78"/>
        <v>7.1230617153623683</v>
      </c>
      <c r="F1003">
        <f t="shared" si="77"/>
        <v>0.86615408248745074</v>
      </c>
      <c r="G1003" s="3">
        <v>0.46773259644197296</v>
      </c>
      <c r="H1003">
        <f t="shared" si="79"/>
        <v>7.1230617153623683</v>
      </c>
    </row>
    <row r="1004" spans="2:8" x14ac:dyDescent="0.3">
      <c r="B1004">
        <f t="shared" ref="B1004:B1067" si="80">B1003+1</f>
        <v>997</v>
      </c>
      <c r="C1004">
        <f t="shared" ref="C1004:C1067" si="81">H1003</f>
        <v>7.1230617153623683</v>
      </c>
      <c r="D1004" s="3">
        <v>0.80971215919665884</v>
      </c>
      <c r="E1004">
        <f t="shared" si="78"/>
        <v>7.9998977903036916</v>
      </c>
      <c r="F1004">
        <f t="shared" si="77"/>
        <v>0.91605066244248534</v>
      </c>
      <c r="G1004" s="3">
        <v>0.48779922122687747</v>
      </c>
      <c r="H1004">
        <f t="shared" si="79"/>
        <v>7.9998977903036916</v>
      </c>
    </row>
    <row r="1005" spans="2:8" x14ac:dyDescent="0.3">
      <c r="B1005">
        <f t="shared" si="80"/>
        <v>998</v>
      </c>
      <c r="C1005">
        <f t="shared" si="81"/>
        <v>7.9998977903036916</v>
      </c>
      <c r="D1005" s="3">
        <v>0.23086112220221067</v>
      </c>
      <c r="E1005">
        <f t="shared" si="78"/>
        <v>7.2638838997174799</v>
      </c>
      <c r="F1005">
        <f t="shared" si="77"/>
        <v>1</v>
      </c>
      <c r="G1005" s="3">
        <v>0.97600307239215045</v>
      </c>
      <c r="H1005">
        <f t="shared" si="79"/>
        <v>7.2638838997174799</v>
      </c>
    </row>
    <row r="1006" spans="2:8" x14ac:dyDescent="0.3">
      <c r="B1006">
        <f t="shared" si="80"/>
        <v>999</v>
      </c>
      <c r="C1006">
        <f t="shared" si="81"/>
        <v>7.2638838997174799</v>
      </c>
      <c r="D1006" s="3">
        <v>0.57257677357313874</v>
      </c>
      <c r="E1006">
        <f t="shared" si="78"/>
        <v>7.4468221717486802</v>
      </c>
      <c r="F1006">
        <f t="shared" si="77"/>
        <v>0.98187248912215142</v>
      </c>
      <c r="G1006" s="3">
        <v>0.91229919908735102</v>
      </c>
      <c r="H1006">
        <f t="shared" si="79"/>
        <v>7.4468221717486802</v>
      </c>
    </row>
    <row r="1007" spans="2:8" x14ac:dyDescent="0.3">
      <c r="B1007">
        <f t="shared" si="80"/>
        <v>1000</v>
      </c>
      <c r="C1007">
        <f t="shared" si="81"/>
        <v>7.4468221717486802</v>
      </c>
      <c r="D1007" s="3">
        <v>0.28600655489800642</v>
      </c>
      <c r="E1007">
        <f t="shared" si="78"/>
        <v>6.8817329949446044</v>
      </c>
      <c r="F1007">
        <f t="shared" si="77"/>
        <v>1</v>
      </c>
      <c r="G1007" s="3">
        <v>2.3476975132045608E-2</v>
      </c>
      <c r="H1007">
        <f t="shared" si="79"/>
        <v>6.8817329949446044</v>
      </c>
    </row>
    <row r="1008" spans="2:8" x14ac:dyDescent="0.3">
      <c r="B1008">
        <f t="shared" si="80"/>
        <v>1001</v>
      </c>
      <c r="C1008">
        <f t="shared" si="81"/>
        <v>6.8817329949446044</v>
      </c>
      <c r="D1008" s="3">
        <v>0.25773548402845892</v>
      </c>
      <c r="E1008">
        <f t="shared" si="78"/>
        <v>6.2313904297274805</v>
      </c>
      <c r="F1008">
        <f t="shared" si="77"/>
        <v>1</v>
      </c>
      <c r="G1008" s="3">
        <v>0.40131847481937566</v>
      </c>
      <c r="H1008">
        <f t="shared" si="79"/>
        <v>6.2313904297274805</v>
      </c>
    </row>
    <row r="1009" spans="2:8" x14ac:dyDescent="0.3">
      <c r="B1009">
        <f t="shared" si="80"/>
        <v>1002</v>
      </c>
      <c r="C1009">
        <f t="shared" si="81"/>
        <v>6.2313904297274805</v>
      </c>
      <c r="D1009" s="3">
        <v>0.54543779851136109</v>
      </c>
      <c r="E1009">
        <f t="shared" si="78"/>
        <v>6.3455334712327147</v>
      </c>
      <c r="F1009">
        <f t="shared" si="77"/>
        <v>0.98865059187010706</v>
      </c>
      <c r="G1009" s="3">
        <v>0.29672642157331297</v>
      </c>
      <c r="H1009">
        <f t="shared" si="79"/>
        <v>6.3455334712327147</v>
      </c>
    </row>
    <row r="1010" spans="2:8" x14ac:dyDescent="0.3">
      <c r="B1010">
        <f t="shared" si="80"/>
        <v>1003</v>
      </c>
      <c r="C1010">
        <f t="shared" si="81"/>
        <v>6.3455334712327147</v>
      </c>
      <c r="D1010" s="3">
        <v>0.25323560809398749</v>
      </c>
      <c r="E1010">
        <f t="shared" si="78"/>
        <v>5.6811911128833987</v>
      </c>
      <c r="F1010">
        <f t="shared" si="77"/>
        <v>1</v>
      </c>
      <c r="G1010" s="3">
        <v>0.9228284356847245</v>
      </c>
      <c r="H1010">
        <f t="shared" si="79"/>
        <v>5.6811911128833987</v>
      </c>
    </row>
    <row r="1011" spans="2:8" x14ac:dyDescent="0.3">
      <c r="B1011">
        <f t="shared" si="80"/>
        <v>1004</v>
      </c>
      <c r="C1011">
        <f t="shared" si="81"/>
        <v>5.6811911128833987</v>
      </c>
      <c r="D1011" s="3">
        <v>0.51740114788282032</v>
      </c>
      <c r="E1011">
        <f t="shared" si="78"/>
        <v>5.7248231623524752</v>
      </c>
      <c r="F1011">
        <f t="shared" si="77"/>
        <v>0.99564630000275733</v>
      </c>
      <c r="G1011" s="3">
        <v>0.16441201003581007</v>
      </c>
      <c r="H1011">
        <f t="shared" si="79"/>
        <v>5.7248231623524752</v>
      </c>
    </row>
    <row r="1012" spans="2:8" x14ac:dyDescent="0.3">
      <c r="B1012">
        <f t="shared" si="80"/>
        <v>1005</v>
      </c>
      <c r="C1012">
        <f t="shared" si="81"/>
        <v>5.7248231623524752</v>
      </c>
      <c r="D1012" s="3">
        <v>8.5686741880099171E-2</v>
      </c>
      <c r="E1012">
        <f t="shared" si="78"/>
        <v>4.357019317055566</v>
      </c>
      <c r="F1012">
        <f t="shared" si="77"/>
        <v>1</v>
      </c>
      <c r="G1012" s="3">
        <v>0.42223420531488431</v>
      </c>
      <c r="H1012">
        <f t="shared" si="79"/>
        <v>4.357019317055566</v>
      </c>
    </row>
    <row r="1013" spans="2:8" x14ac:dyDescent="0.3">
      <c r="B1013">
        <f t="shared" si="80"/>
        <v>1006</v>
      </c>
      <c r="C1013">
        <f t="shared" si="81"/>
        <v>4.357019317055566</v>
      </c>
      <c r="D1013" s="3">
        <v>0.55585742966692442</v>
      </c>
      <c r="E1013">
        <f t="shared" si="78"/>
        <v>4.4974937640035613</v>
      </c>
      <c r="F1013">
        <f t="shared" si="77"/>
        <v>0.98605076027566663</v>
      </c>
      <c r="G1013" s="3">
        <v>0.67873182252392272</v>
      </c>
      <c r="H1013">
        <f t="shared" si="79"/>
        <v>4.4974937640035613</v>
      </c>
    </row>
    <row r="1014" spans="2:8" x14ac:dyDescent="0.3">
      <c r="B1014">
        <f t="shared" si="80"/>
        <v>1007</v>
      </c>
      <c r="C1014">
        <f t="shared" si="81"/>
        <v>4.4974937640035613</v>
      </c>
      <c r="D1014" s="3">
        <v>0.84435507576490798</v>
      </c>
      <c r="E1014">
        <f t="shared" si="78"/>
        <v>5.5100130116650732</v>
      </c>
      <c r="F1014">
        <f t="shared" si="77"/>
        <v>0.90370533845007595</v>
      </c>
      <c r="G1014" s="3">
        <v>0.21988639536335663</v>
      </c>
      <c r="H1014">
        <f t="shared" si="79"/>
        <v>5.5100130116650732</v>
      </c>
    </row>
    <row r="1015" spans="2:8" x14ac:dyDescent="0.3">
      <c r="B1015">
        <f t="shared" si="80"/>
        <v>1008</v>
      </c>
      <c r="C1015">
        <f t="shared" si="81"/>
        <v>5.5100130116650732</v>
      </c>
      <c r="D1015" s="3">
        <v>0.16272070149238493</v>
      </c>
      <c r="E1015">
        <f t="shared" si="78"/>
        <v>4.5266755997920933</v>
      </c>
      <c r="F1015">
        <f t="shared" si="77"/>
        <v>1</v>
      </c>
      <c r="G1015" s="3">
        <v>0.96177458439592434</v>
      </c>
      <c r="H1015">
        <f t="shared" si="79"/>
        <v>4.5266755997920933</v>
      </c>
    </row>
    <row r="1016" spans="2:8" x14ac:dyDescent="0.3">
      <c r="B1016">
        <f t="shared" si="80"/>
        <v>1009</v>
      </c>
      <c r="C1016">
        <f t="shared" si="81"/>
        <v>4.5266755997920933</v>
      </c>
      <c r="D1016" s="3">
        <v>0.29813162726256426</v>
      </c>
      <c r="E1016">
        <f t="shared" si="78"/>
        <v>3.9968938418950524</v>
      </c>
      <c r="F1016">
        <f t="shared" si="77"/>
        <v>1</v>
      </c>
      <c r="G1016" s="3">
        <v>0.48810222400607106</v>
      </c>
      <c r="H1016">
        <f t="shared" si="79"/>
        <v>3.9968938418950524</v>
      </c>
    </row>
    <row r="1017" spans="2:8" x14ac:dyDescent="0.3">
      <c r="B1017">
        <f t="shared" si="80"/>
        <v>1010</v>
      </c>
      <c r="C1017">
        <f t="shared" si="81"/>
        <v>3.9968938418950524</v>
      </c>
      <c r="D1017" s="3">
        <v>1.2960965939096347E-2</v>
      </c>
      <c r="E1017">
        <f t="shared" si="78"/>
        <v>1.7695144999997101</v>
      </c>
      <c r="F1017">
        <f t="shared" si="77"/>
        <v>1</v>
      </c>
      <c r="G1017" s="3">
        <v>2.9502544776083606E-2</v>
      </c>
      <c r="H1017">
        <f t="shared" si="79"/>
        <v>1.7695144999997101</v>
      </c>
    </row>
    <row r="1018" spans="2:8" x14ac:dyDescent="0.3">
      <c r="B1018">
        <f t="shared" si="80"/>
        <v>1011</v>
      </c>
      <c r="C1018">
        <f t="shared" si="81"/>
        <v>1.7695144999997101</v>
      </c>
      <c r="D1018" s="3">
        <v>0.31985702741577193</v>
      </c>
      <c r="E1018">
        <f t="shared" si="78"/>
        <v>1.3014158642560782</v>
      </c>
      <c r="F1018">
        <f t="shared" si="77"/>
        <v>1</v>
      </c>
      <c r="G1018" s="3">
        <v>0.64711855272480767</v>
      </c>
      <c r="H1018">
        <f t="shared" si="79"/>
        <v>1.3014158642560782</v>
      </c>
    </row>
    <row r="1019" spans="2:8" x14ac:dyDescent="0.3">
      <c r="B1019">
        <f t="shared" si="80"/>
        <v>1012</v>
      </c>
      <c r="C1019">
        <f t="shared" si="81"/>
        <v>1.3014158642560782</v>
      </c>
      <c r="D1019" s="3">
        <v>0.61100623132088039</v>
      </c>
      <c r="E1019">
        <f t="shared" si="78"/>
        <v>1.5833584467273292</v>
      </c>
      <c r="F1019">
        <f t="shared" si="77"/>
        <v>0.97219949068755251</v>
      </c>
      <c r="G1019" s="3">
        <v>0.76260723444088474</v>
      </c>
      <c r="H1019">
        <f t="shared" si="79"/>
        <v>1.5833584467273292</v>
      </c>
    </row>
    <row r="1020" spans="2:8" x14ac:dyDescent="0.3">
      <c r="B1020">
        <f t="shared" si="80"/>
        <v>1013</v>
      </c>
      <c r="C1020">
        <f t="shared" si="81"/>
        <v>1.5833584467273292</v>
      </c>
      <c r="D1020" s="3">
        <v>0.4703077959603128</v>
      </c>
      <c r="E1020">
        <f t="shared" si="78"/>
        <v>1.5088622809031256</v>
      </c>
      <c r="F1020">
        <f t="shared" si="77"/>
        <v>1</v>
      </c>
      <c r="G1020" s="3">
        <v>0.27608757993539246</v>
      </c>
      <c r="H1020">
        <f t="shared" si="79"/>
        <v>1.5088622809031256</v>
      </c>
    </row>
    <row r="1021" spans="2:8" x14ac:dyDescent="0.3">
      <c r="B1021">
        <f t="shared" si="80"/>
        <v>1014</v>
      </c>
      <c r="C1021">
        <f t="shared" si="81"/>
        <v>1.5088622809031256</v>
      </c>
      <c r="D1021" s="3">
        <v>0.27079887779340772</v>
      </c>
      <c r="E1021">
        <f t="shared" si="78"/>
        <v>0.89846362089541765</v>
      </c>
      <c r="F1021">
        <f t="shared" si="77"/>
        <v>1</v>
      </c>
      <c r="G1021" s="3">
        <v>0.97158741004221227</v>
      </c>
      <c r="H1021">
        <f t="shared" si="79"/>
        <v>0.89846362089541765</v>
      </c>
    </row>
    <row r="1022" spans="2:8" x14ac:dyDescent="0.3">
      <c r="B1022">
        <f t="shared" si="80"/>
        <v>1015</v>
      </c>
      <c r="C1022">
        <f t="shared" si="81"/>
        <v>0.89846362089541765</v>
      </c>
      <c r="D1022" s="3">
        <v>0.31852186562622997</v>
      </c>
      <c r="E1022">
        <f t="shared" si="78"/>
        <v>0.42662745075514985</v>
      </c>
      <c r="F1022">
        <f t="shared" si="77"/>
        <v>1</v>
      </c>
      <c r="G1022" s="3">
        <v>0.83394584694174456</v>
      </c>
      <c r="H1022">
        <f t="shared" si="79"/>
        <v>0.42662745075514985</v>
      </c>
    </row>
    <row r="1023" spans="2:8" x14ac:dyDescent="0.3">
      <c r="B1023">
        <f t="shared" si="80"/>
        <v>1016</v>
      </c>
      <c r="C1023">
        <f t="shared" si="81"/>
        <v>0.42662745075514985</v>
      </c>
      <c r="D1023" s="3">
        <v>0.27783200744569569</v>
      </c>
      <c r="E1023">
        <f t="shared" si="78"/>
        <v>-0.1626666300644356</v>
      </c>
      <c r="F1023">
        <f t="shared" si="77"/>
        <v>0</v>
      </c>
      <c r="G1023" s="3">
        <v>0.57908063583968883</v>
      </c>
      <c r="H1023">
        <f t="shared" si="79"/>
        <v>0.42662745075514985</v>
      </c>
    </row>
    <row r="1024" spans="2:8" x14ac:dyDescent="0.3">
      <c r="B1024">
        <f t="shared" si="80"/>
        <v>1017</v>
      </c>
      <c r="C1024">
        <f t="shared" si="81"/>
        <v>0.42662745075514985</v>
      </c>
      <c r="D1024" s="3">
        <v>0.43954169285177502</v>
      </c>
      <c r="E1024">
        <f t="shared" si="78"/>
        <v>0.274496160912437</v>
      </c>
      <c r="F1024">
        <f t="shared" si="77"/>
        <v>1</v>
      </c>
      <c r="G1024" s="3">
        <v>0.91724628182765255</v>
      </c>
      <c r="H1024">
        <f t="shared" si="79"/>
        <v>0.274496160912437</v>
      </c>
    </row>
    <row r="1025" spans="2:8" x14ac:dyDescent="0.3">
      <c r="B1025">
        <f t="shared" si="80"/>
        <v>1018</v>
      </c>
      <c r="C1025">
        <f t="shared" si="81"/>
        <v>0.274496160912437</v>
      </c>
      <c r="D1025" s="3">
        <v>0.72215902479729654</v>
      </c>
      <c r="E1025">
        <f t="shared" si="78"/>
        <v>0.86376350067766394</v>
      </c>
      <c r="F1025">
        <f t="shared" si="77"/>
        <v>0.94277584006362547</v>
      </c>
      <c r="G1025" s="3">
        <v>0.21841820259194378</v>
      </c>
      <c r="H1025">
        <f t="shared" si="79"/>
        <v>0.86376350067766394</v>
      </c>
    </row>
    <row r="1026" spans="2:8" x14ac:dyDescent="0.3">
      <c r="B1026">
        <f t="shared" si="80"/>
        <v>1019</v>
      </c>
      <c r="C1026">
        <f t="shared" si="81"/>
        <v>0.86376350067766394</v>
      </c>
      <c r="D1026" s="3">
        <v>0.94359882089158698</v>
      </c>
      <c r="E1026">
        <f t="shared" si="78"/>
        <v>2.4494856244531977</v>
      </c>
      <c r="F1026">
        <f t="shared" si="77"/>
        <v>0.85336133831474781</v>
      </c>
      <c r="G1026" s="3">
        <v>0.91517889982577139</v>
      </c>
      <c r="H1026">
        <f t="shared" si="79"/>
        <v>0.86376350067766394</v>
      </c>
    </row>
    <row r="1027" spans="2:8" x14ac:dyDescent="0.3">
      <c r="B1027">
        <f t="shared" si="80"/>
        <v>1020</v>
      </c>
      <c r="C1027">
        <f t="shared" si="81"/>
        <v>0.86376350067766394</v>
      </c>
      <c r="D1027" s="3">
        <v>0.94252273325142444</v>
      </c>
      <c r="E1027">
        <f t="shared" si="78"/>
        <v>2.4400728263236737</v>
      </c>
      <c r="F1027">
        <f t="shared" si="77"/>
        <v>0.85416496827665234</v>
      </c>
      <c r="G1027" s="3">
        <v>0.82325283403131511</v>
      </c>
      <c r="H1027">
        <f t="shared" si="79"/>
        <v>2.4400728263236737</v>
      </c>
    </row>
    <row r="1028" spans="2:8" x14ac:dyDescent="0.3">
      <c r="B1028">
        <f t="shared" si="80"/>
        <v>1021</v>
      </c>
      <c r="C1028">
        <f t="shared" si="81"/>
        <v>2.4400728263236737</v>
      </c>
      <c r="D1028" s="3">
        <v>0.82911815920430421</v>
      </c>
      <c r="E1028">
        <f t="shared" si="78"/>
        <v>3.3907590539466548</v>
      </c>
      <c r="F1028">
        <f t="shared" si="77"/>
        <v>0.90931053292661668</v>
      </c>
      <c r="G1028" s="3">
        <v>0.60751450816473018</v>
      </c>
      <c r="H1028">
        <f t="shared" si="79"/>
        <v>3.3907590539466548</v>
      </c>
    </row>
    <row r="1029" spans="2:8" x14ac:dyDescent="0.3">
      <c r="B1029">
        <f t="shared" si="80"/>
        <v>1022</v>
      </c>
      <c r="C1029">
        <f t="shared" si="81"/>
        <v>3.3907590539466548</v>
      </c>
      <c r="D1029" s="3">
        <v>0.24761073301835335</v>
      </c>
      <c r="E1029">
        <f t="shared" si="78"/>
        <v>2.7087314019988895</v>
      </c>
      <c r="F1029">
        <f t="shared" si="77"/>
        <v>1</v>
      </c>
      <c r="G1029" s="3">
        <v>0.84378042172691525</v>
      </c>
      <c r="H1029">
        <f t="shared" si="79"/>
        <v>2.7087314019988895</v>
      </c>
    </row>
    <row r="1030" spans="2:8" x14ac:dyDescent="0.3">
      <c r="B1030">
        <f t="shared" si="80"/>
        <v>1023</v>
      </c>
      <c r="C1030">
        <f t="shared" si="81"/>
        <v>2.7087314019988895</v>
      </c>
      <c r="D1030" s="3">
        <v>0.73802457888740425</v>
      </c>
      <c r="E1030">
        <f t="shared" si="78"/>
        <v>3.3459985556968483</v>
      </c>
      <c r="F1030">
        <f t="shared" si="77"/>
        <v>0.93826137691055889</v>
      </c>
      <c r="G1030" s="3">
        <v>0.67395862334318746</v>
      </c>
      <c r="H1030">
        <f t="shared" si="79"/>
        <v>3.3459985556968483</v>
      </c>
    </row>
    <row r="1031" spans="2:8" x14ac:dyDescent="0.3">
      <c r="B1031">
        <f t="shared" si="80"/>
        <v>1024</v>
      </c>
      <c r="C1031">
        <f t="shared" si="81"/>
        <v>3.3459985556968483</v>
      </c>
      <c r="D1031" s="3">
        <v>0.36610675194576958</v>
      </c>
      <c r="E1031">
        <f t="shared" si="78"/>
        <v>3.0038159888684484</v>
      </c>
      <c r="F1031">
        <f t="shared" si="77"/>
        <v>1</v>
      </c>
      <c r="G1031" s="3">
        <v>0.84973585745487301</v>
      </c>
      <c r="H1031">
        <f t="shared" si="79"/>
        <v>3.0038159888684484</v>
      </c>
    </row>
    <row r="1032" spans="2:8" x14ac:dyDescent="0.3">
      <c r="B1032">
        <f t="shared" si="80"/>
        <v>1025</v>
      </c>
      <c r="C1032">
        <f t="shared" si="81"/>
        <v>3.0038159888684484</v>
      </c>
      <c r="D1032" s="3">
        <v>0.2963733542741398</v>
      </c>
      <c r="E1032">
        <f t="shared" si="78"/>
        <v>2.4689560449363341</v>
      </c>
      <c r="F1032">
        <f t="shared" ref="F1032:F1095" si="82">MIN(1,IF($E1032&gt;0,EXP(-$E1032/10),0)/ IF($C1032&gt;0,EXP(-$C1032/10),0))</f>
        <v>1</v>
      </c>
      <c r="G1032" s="3">
        <v>0.44263669790311122</v>
      </c>
      <c r="H1032">
        <f t="shared" si="79"/>
        <v>2.4689560449363341</v>
      </c>
    </row>
    <row r="1033" spans="2:8" x14ac:dyDescent="0.3">
      <c r="B1033">
        <f t="shared" si="80"/>
        <v>1026</v>
      </c>
      <c r="C1033">
        <f t="shared" si="81"/>
        <v>2.4689560449363341</v>
      </c>
      <c r="D1033" s="3">
        <v>0.87680203129935597</v>
      </c>
      <c r="E1033">
        <f t="shared" ref="E1033:E1096" si="83">_xlfn.NORM.INV($D1033,$C1033,1)</f>
        <v>3.6281038628180173</v>
      </c>
      <c r="F1033">
        <f t="shared" si="82"/>
        <v>0.8905511112371538</v>
      </c>
      <c r="G1033" s="3">
        <v>0.63400938184201372</v>
      </c>
      <c r="H1033">
        <f t="shared" ref="H1033:H1096" si="84">IF($G1033&lt;$F1033,$E1033,$C1033)</f>
        <v>3.6281038628180173</v>
      </c>
    </row>
    <row r="1034" spans="2:8" x14ac:dyDescent="0.3">
      <c r="B1034">
        <f t="shared" si="80"/>
        <v>1027</v>
      </c>
      <c r="C1034">
        <f t="shared" si="81"/>
        <v>3.6281038628180173</v>
      </c>
      <c r="D1034" s="3">
        <v>0.51731336167814312</v>
      </c>
      <c r="E1034">
        <f t="shared" si="83"/>
        <v>3.6715156564029483</v>
      </c>
      <c r="F1034">
        <f t="shared" si="82"/>
        <v>0.99566822993987658</v>
      </c>
      <c r="G1034" s="3">
        <v>0.76434233320275691</v>
      </c>
      <c r="H1034">
        <f t="shared" si="84"/>
        <v>3.6715156564029483</v>
      </c>
    </row>
    <row r="1035" spans="2:8" x14ac:dyDescent="0.3">
      <c r="B1035">
        <f t="shared" si="80"/>
        <v>1028</v>
      </c>
      <c r="C1035">
        <f t="shared" si="81"/>
        <v>3.6715156564029483</v>
      </c>
      <c r="D1035" s="3">
        <v>0.10920068777924119</v>
      </c>
      <c r="E1035">
        <f t="shared" si="83"/>
        <v>2.4407255466847215</v>
      </c>
      <c r="F1035">
        <f t="shared" si="82"/>
        <v>1</v>
      </c>
      <c r="G1035" s="3">
        <v>0.35555078464377277</v>
      </c>
      <c r="H1035">
        <f t="shared" si="84"/>
        <v>2.4407255466847215</v>
      </c>
    </row>
    <row r="1036" spans="2:8" x14ac:dyDescent="0.3">
      <c r="B1036">
        <f t="shared" si="80"/>
        <v>1029</v>
      </c>
      <c r="C1036">
        <f t="shared" si="81"/>
        <v>2.4407255466847215</v>
      </c>
      <c r="D1036" s="3">
        <v>0.8502550832221768</v>
      </c>
      <c r="E1036">
        <f t="shared" si="83"/>
        <v>3.4782535893849209</v>
      </c>
      <c r="F1036">
        <f t="shared" si="82"/>
        <v>0.90144810400376063</v>
      </c>
      <c r="G1036" s="3">
        <v>0.62380089281583495</v>
      </c>
      <c r="H1036">
        <f t="shared" si="84"/>
        <v>3.4782535893849209</v>
      </c>
    </row>
    <row r="1037" spans="2:8" x14ac:dyDescent="0.3">
      <c r="B1037">
        <f t="shared" si="80"/>
        <v>1030</v>
      </c>
      <c r="C1037">
        <f t="shared" si="81"/>
        <v>3.4782535893849209</v>
      </c>
      <c r="D1037" s="3">
        <v>0.53776886485072362</v>
      </c>
      <c r="E1037">
        <f t="shared" si="83"/>
        <v>3.5730679623897958</v>
      </c>
      <c r="F1037">
        <f t="shared" si="82"/>
        <v>0.99056336980242221</v>
      </c>
      <c r="G1037" s="3">
        <v>0.84264249876721864</v>
      </c>
      <c r="H1037">
        <f t="shared" si="84"/>
        <v>3.5730679623897958</v>
      </c>
    </row>
    <row r="1038" spans="2:8" x14ac:dyDescent="0.3">
      <c r="B1038">
        <f t="shared" si="80"/>
        <v>1031</v>
      </c>
      <c r="C1038">
        <f t="shared" si="81"/>
        <v>3.5730679623897958</v>
      </c>
      <c r="D1038" s="3">
        <v>0.22025894507780952</v>
      </c>
      <c r="E1038">
        <f t="shared" si="83"/>
        <v>2.801748991109136</v>
      </c>
      <c r="F1038">
        <f t="shared" si="82"/>
        <v>1</v>
      </c>
      <c r="G1038" s="3">
        <v>0.49350100456098911</v>
      </c>
      <c r="H1038">
        <f t="shared" si="84"/>
        <v>2.801748991109136</v>
      </c>
    </row>
    <row r="1039" spans="2:8" x14ac:dyDescent="0.3">
      <c r="B1039">
        <f t="shared" si="80"/>
        <v>1032</v>
      </c>
      <c r="C1039">
        <f t="shared" si="81"/>
        <v>2.801748991109136</v>
      </c>
      <c r="D1039" s="3">
        <v>0.45436439718235744</v>
      </c>
      <c r="E1039">
        <f t="shared" si="83"/>
        <v>2.6871068730171479</v>
      </c>
      <c r="F1039">
        <f t="shared" si="82"/>
        <v>1</v>
      </c>
      <c r="G1039" s="3">
        <v>0.55143542384911926</v>
      </c>
      <c r="H1039">
        <f t="shared" si="84"/>
        <v>2.6871068730171479</v>
      </c>
    </row>
    <row r="1040" spans="2:8" x14ac:dyDescent="0.3">
      <c r="B1040">
        <f t="shared" si="80"/>
        <v>1033</v>
      </c>
      <c r="C1040">
        <f t="shared" si="81"/>
        <v>2.6871068730171479</v>
      </c>
      <c r="D1040" s="3">
        <v>9.471655026731407E-2</v>
      </c>
      <c r="E1040">
        <f t="shared" si="83"/>
        <v>1.3748488802230479</v>
      </c>
      <c r="F1040">
        <f t="shared" si="82"/>
        <v>1</v>
      </c>
      <c r="G1040" s="3">
        <v>0.64032193341600341</v>
      </c>
      <c r="H1040">
        <f t="shared" si="84"/>
        <v>1.3748488802230479</v>
      </c>
    </row>
    <row r="1041" spans="2:8" x14ac:dyDescent="0.3">
      <c r="B1041">
        <f t="shared" si="80"/>
        <v>1034</v>
      </c>
      <c r="C1041">
        <f t="shared" si="81"/>
        <v>1.3748488802230479</v>
      </c>
      <c r="D1041" s="3">
        <v>1.4066013815646428E-2</v>
      </c>
      <c r="E1041">
        <f t="shared" si="83"/>
        <v>-0.82059143808292445</v>
      </c>
      <c r="F1041">
        <f t="shared" si="82"/>
        <v>0</v>
      </c>
      <c r="G1041" s="3">
        <v>0.94013669230080177</v>
      </c>
      <c r="H1041">
        <f t="shared" si="84"/>
        <v>1.3748488802230479</v>
      </c>
    </row>
    <row r="1042" spans="2:8" x14ac:dyDescent="0.3">
      <c r="B1042">
        <f t="shared" si="80"/>
        <v>1035</v>
      </c>
      <c r="C1042">
        <f t="shared" si="81"/>
        <v>1.3748488802230479</v>
      </c>
      <c r="D1042" s="3">
        <v>0.27917184111166937</v>
      </c>
      <c r="E1042">
        <f t="shared" si="83"/>
        <v>0.78954541047521098</v>
      </c>
      <c r="F1042">
        <f t="shared" si="82"/>
        <v>1</v>
      </c>
      <c r="G1042" s="3">
        <v>0.39400548090934617</v>
      </c>
      <c r="H1042">
        <f t="shared" si="84"/>
        <v>0.78954541047521098</v>
      </c>
    </row>
    <row r="1043" spans="2:8" x14ac:dyDescent="0.3">
      <c r="B1043">
        <f t="shared" si="80"/>
        <v>1036</v>
      </c>
      <c r="C1043">
        <f t="shared" si="81"/>
        <v>0.78954541047521098</v>
      </c>
      <c r="D1043" s="3">
        <v>0.65054161422605616</v>
      </c>
      <c r="E1043">
        <f t="shared" si="83"/>
        <v>1.1763285348592876</v>
      </c>
      <c r="F1043">
        <f t="shared" si="82"/>
        <v>0.96206014215455815</v>
      </c>
      <c r="G1043" s="3">
        <v>0.34429658886667047</v>
      </c>
      <c r="H1043">
        <f t="shared" si="84"/>
        <v>1.1763285348592876</v>
      </c>
    </row>
    <row r="1044" spans="2:8" x14ac:dyDescent="0.3">
      <c r="B1044">
        <f t="shared" si="80"/>
        <v>1037</v>
      </c>
      <c r="C1044">
        <f t="shared" si="81"/>
        <v>1.1763285348592876</v>
      </c>
      <c r="D1044" s="3">
        <v>0.61145368442719017</v>
      </c>
      <c r="E1044">
        <f t="shared" si="83"/>
        <v>1.4594383848684613</v>
      </c>
      <c r="F1044">
        <f t="shared" si="82"/>
        <v>0.97208601561988317</v>
      </c>
      <c r="G1044" s="3">
        <v>0.22324149852332886</v>
      </c>
      <c r="H1044">
        <f t="shared" si="84"/>
        <v>1.4594383848684613</v>
      </c>
    </row>
    <row r="1045" spans="2:8" x14ac:dyDescent="0.3">
      <c r="B1045">
        <f t="shared" si="80"/>
        <v>1038</v>
      </c>
      <c r="C1045">
        <f t="shared" si="81"/>
        <v>1.4594383848684613</v>
      </c>
      <c r="D1045" s="3">
        <v>0.54861917605236454</v>
      </c>
      <c r="E1045">
        <f t="shared" si="83"/>
        <v>1.5816118409940174</v>
      </c>
      <c r="F1045">
        <f t="shared" si="82"/>
        <v>0.98785698314637582</v>
      </c>
      <c r="G1045" s="3">
        <v>0.95996771503298528</v>
      </c>
      <c r="H1045">
        <f t="shared" si="84"/>
        <v>1.5816118409940174</v>
      </c>
    </row>
    <row r="1046" spans="2:8" x14ac:dyDescent="0.3">
      <c r="B1046">
        <f t="shared" si="80"/>
        <v>1039</v>
      </c>
      <c r="C1046">
        <f t="shared" si="81"/>
        <v>1.5816118409940174</v>
      </c>
      <c r="D1046" s="3">
        <v>0.28233536386099733</v>
      </c>
      <c r="E1046">
        <f t="shared" si="83"/>
        <v>1.0056940175055784</v>
      </c>
      <c r="F1046">
        <f t="shared" si="82"/>
        <v>1</v>
      </c>
      <c r="G1046" s="3">
        <v>0.86834146051446481</v>
      </c>
      <c r="H1046">
        <f t="shared" si="84"/>
        <v>1.0056940175055784</v>
      </c>
    </row>
    <row r="1047" spans="2:8" x14ac:dyDescent="0.3">
      <c r="B1047">
        <f t="shared" si="80"/>
        <v>1040</v>
      </c>
      <c r="C1047">
        <f t="shared" si="81"/>
        <v>1.0056940175055784</v>
      </c>
      <c r="D1047" s="3">
        <v>0.54666594651754408</v>
      </c>
      <c r="E1047">
        <f t="shared" si="83"/>
        <v>1.1229362424479394</v>
      </c>
      <c r="F1047">
        <f t="shared" si="82"/>
        <v>0.98834423839089758</v>
      </c>
      <c r="G1047" s="3">
        <v>0.1760850742157255</v>
      </c>
      <c r="H1047">
        <f t="shared" si="84"/>
        <v>1.1229362424479394</v>
      </c>
    </row>
    <row r="1048" spans="2:8" x14ac:dyDescent="0.3">
      <c r="B1048">
        <f t="shared" si="80"/>
        <v>1041</v>
      </c>
      <c r="C1048">
        <f t="shared" si="81"/>
        <v>1.1229362424479394</v>
      </c>
      <c r="D1048" s="3">
        <v>0.5457599047925773</v>
      </c>
      <c r="E1048">
        <f t="shared" si="83"/>
        <v>1.2378919992824693</v>
      </c>
      <c r="F1048">
        <f t="shared" si="82"/>
        <v>0.98857024598593479</v>
      </c>
      <c r="G1048" s="3">
        <v>9.516293385607566E-2</v>
      </c>
      <c r="H1048">
        <f t="shared" si="84"/>
        <v>1.2378919992824693</v>
      </c>
    </row>
    <row r="1049" spans="2:8" x14ac:dyDescent="0.3">
      <c r="B1049">
        <f t="shared" si="80"/>
        <v>1042</v>
      </c>
      <c r="C1049">
        <f t="shared" si="81"/>
        <v>1.2378919992824693</v>
      </c>
      <c r="D1049" s="3">
        <v>0.12326190411355964</v>
      </c>
      <c r="E1049">
        <f t="shared" si="83"/>
        <v>7.9057882921652167E-2</v>
      </c>
      <c r="F1049">
        <f t="shared" si="82"/>
        <v>1</v>
      </c>
      <c r="G1049" s="3">
        <v>0.22778651432509867</v>
      </c>
      <c r="H1049">
        <f t="shared" si="84"/>
        <v>7.9057882921652167E-2</v>
      </c>
    </row>
    <row r="1050" spans="2:8" x14ac:dyDescent="0.3">
      <c r="B1050">
        <f t="shared" si="80"/>
        <v>1043</v>
      </c>
      <c r="C1050">
        <f t="shared" si="81"/>
        <v>7.9057882921652167E-2</v>
      </c>
      <c r="D1050" s="3">
        <v>0.62324913188167563</v>
      </c>
      <c r="E1050">
        <f t="shared" si="83"/>
        <v>0.39308329766494232</v>
      </c>
      <c r="F1050">
        <f t="shared" si="82"/>
        <v>0.96908539748571132</v>
      </c>
      <c r="G1050" s="3">
        <v>0.45283098678633749</v>
      </c>
      <c r="H1050">
        <f t="shared" si="84"/>
        <v>0.39308329766494232</v>
      </c>
    </row>
    <row r="1051" spans="2:8" x14ac:dyDescent="0.3">
      <c r="B1051">
        <f t="shared" si="80"/>
        <v>1044</v>
      </c>
      <c r="C1051">
        <f t="shared" si="81"/>
        <v>0.39308329766494232</v>
      </c>
      <c r="D1051" s="3">
        <v>0.94246560541817448</v>
      </c>
      <c r="E1051">
        <f t="shared" si="83"/>
        <v>1.9688968024194817</v>
      </c>
      <c r="F1051">
        <f t="shared" si="82"/>
        <v>0.85420732061020566</v>
      </c>
      <c r="G1051" s="3">
        <v>0.29313530295222467</v>
      </c>
      <c r="H1051">
        <f t="shared" si="84"/>
        <v>1.9688968024194817</v>
      </c>
    </row>
    <row r="1052" spans="2:8" x14ac:dyDescent="0.3">
      <c r="B1052">
        <f t="shared" si="80"/>
        <v>1045</v>
      </c>
      <c r="C1052">
        <f t="shared" si="81"/>
        <v>1.9688968024194817</v>
      </c>
      <c r="D1052" s="3">
        <v>0.67246822761930236</v>
      </c>
      <c r="E1052">
        <f t="shared" si="83"/>
        <v>2.4156357672241309</v>
      </c>
      <c r="F1052">
        <f t="shared" si="82"/>
        <v>0.95630928681418004</v>
      </c>
      <c r="G1052" s="3">
        <v>0.87385977347996024</v>
      </c>
      <c r="H1052">
        <f t="shared" si="84"/>
        <v>2.4156357672241309</v>
      </c>
    </row>
    <row r="1053" spans="2:8" x14ac:dyDescent="0.3">
      <c r="B1053">
        <f t="shared" si="80"/>
        <v>1046</v>
      </c>
      <c r="C1053">
        <f t="shared" si="81"/>
        <v>2.4156357672241309</v>
      </c>
      <c r="D1053" s="3">
        <v>0.65751546843210762</v>
      </c>
      <c r="E1053">
        <f t="shared" si="83"/>
        <v>2.8213275739329973</v>
      </c>
      <c r="F1053">
        <f t="shared" si="82"/>
        <v>0.96024273197710364</v>
      </c>
      <c r="G1053" s="3">
        <v>0.98757287517250569</v>
      </c>
      <c r="H1053">
        <f t="shared" si="84"/>
        <v>2.4156357672241309</v>
      </c>
    </row>
    <row r="1054" spans="2:8" x14ac:dyDescent="0.3">
      <c r="B1054">
        <f t="shared" si="80"/>
        <v>1047</v>
      </c>
      <c r="C1054">
        <f t="shared" si="81"/>
        <v>2.4156357672241309</v>
      </c>
      <c r="D1054" s="3">
        <v>0.68408874356767158</v>
      </c>
      <c r="E1054">
        <f t="shared" si="83"/>
        <v>2.8947989937271541</v>
      </c>
      <c r="F1054">
        <f t="shared" si="82"/>
        <v>0.95321354612368103</v>
      </c>
      <c r="G1054" s="3">
        <v>0.99524415974723246</v>
      </c>
      <c r="H1054">
        <f t="shared" si="84"/>
        <v>2.4156357672241309</v>
      </c>
    </row>
    <row r="1055" spans="2:8" x14ac:dyDescent="0.3">
      <c r="B1055">
        <f t="shared" si="80"/>
        <v>1048</v>
      </c>
      <c r="C1055">
        <f t="shared" si="81"/>
        <v>2.4156357672241309</v>
      </c>
      <c r="D1055" s="3">
        <v>0.60423278751572396</v>
      </c>
      <c r="E1055">
        <f t="shared" si="83"/>
        <v>2.6799543725286235</v>
      </c>
      <c r="F1055">
        <f t="shared" si="82"/>
        <v>0.97391440358549841</v>
      </c>
      <c r="G1055" s="3">
        <v>0.19340696300111937</v>
      </c>
      <c r="H1055">
        <f t="shared" si="84"/>
        <v>2.6799543725286235</v>
      </c>
    </row>
    <row r="1056" spans="2:8" x14ac:dyDescent="0.3">
      <c r="B1056">
        <f t="shared" si="80"/>
        <v>1049</v>
      </c>
      <c r="C1056">
        <f t="shared" si="81"/>
        <v>2.6799543725286235</v>
      </c>
      <c r="D1056" s="3">
        <v>0.10428563949415004</v>
      </c>
      <c r="E1056">
        <f t="shared" si="83"/>
        <v>1.422450614238417</v>
      </c>
      <c r="F1056">
        <f t="shared" si="82"/>
        <v>1</v>
      </c>
      <c r="G1056" s="3">
        <v>0.42750709022254219</v>
      </c>
      <c r="H1056">
        <f t="shared" si="84"/>
        <v>1.422450614238417</v>
      </c>
    </row>
    <row r="1057" spans="2:8" x14ac:dyDescent="0.3">
      <c r="B1057">
        <f t="shared" si="80"/>
        <v>1050</v>
      </c>
      <c r="C1057">
        <f t="shared" si="81"/>
        <v>1.422450614238417</v>
      </c>
      <c r="D1057" s="3">
        <v>0.38852850342751799</v>
      </c>
      <c r="E1057">
        <f t="shared" si="83"/>
        <v>1.139294289846585</v>
      </c>
      <c r="F1057">
        <f t="shared" si="82"/>
        <v>1</v>
      </c>
      <c r="G1057" s="3">
        <v>0.63809373531878177</v>
      </c>
      <c r="H1057">
        <f t="shared" si="84"/>
        <v>1.139294289846585</v>
      </c>
    </row>
    <row r="1058" spans="2:8" x14ac:dyDescent="0.3">
      <c r="B1058">
        <f t="shared" si="80"/>
        <v>1051</v>
      </c>
      <c r="C1058">
        <f t="shared" si="81"/>
        <v>1.139294289846585</v>
      </c>
      <c r="D1058" s="3">
        <v>0.85793054021815229</v>
      </c>
      <c r="E1058">
        <f t="shared" si="83"/>
        <v>2.2103621470358528</v>
      </c>
      <c r="F1058">
        <f t="shared" si="82"/>
        <v>0.89842972840318802</v>
      </c>
      <c r="G1058" s="3">
        <v>0.35397959440148763</v>
      </c>
      <c r="H1058">
        <f t="shared" si="84"/>
        <v>2.2103621470358528</v>
      </c>
    </row>
    <row r="1059" spans="2:8" x14ac:dyDescent="0.3">
      <c r="B1059">
        <f t="shared" si="80"/>
        <v>1052</v>
      </c>
      <c r="C1059">
        <f t="shared" si="81"/>
        <v>2.2103621470358528</v>
      </c>
      <c r="D1059" s="3">
        <v>0.93489044302641389</v>
      </c>
      <c r="E1059">
        <f t="shared" si="83"/>
        <v>3.7236005450457474</v>
      </c>
      <c r="F1059">
        <f t="shared" si="82"/>
        <v>0.85956929083379097</v>
      </c>
      <c r="G1059" s="3">
        <v>0.17799252578118985</v>
      </c>
      <c r="H1059">
        <f t="shared" si="84"/>
        <v>3.7236005450457474</v>
      </c>
    </row>
    <row r="1060" spans="2:8" x14ac:dyDescent="0.3">
      <c r="B1060">
        <f t="shared" si="80"/>
        <v>1053</v>
      </c>
      <c r="C1060">
        <f t="shared" si="81"/>
        <v>3.7236005450457474</v>
      </c>
      <c r="D1060" s="3">
        <v>0.46754171888127183</v>
      </c>
      <c r="E1060">
        <f t="shared" si="83"/>
        <v>3.6421497287502591</v>
      </c>
      <c r="F1060">
        <f t="shared" si="82"/>
        <v>1</v>
      </c>
      <c r="G1060" s="3">
        <v>0.16925057284568945</v>
      </c>
      <c r="H1060">
        <f t="shared" si="84"/>
        <v>3.6421497287502591</v>
      </c>
    </row>
    <row r="1061" spans="2:8" x14ac:dyDescent="0.3">
      <c r="B1061">
        <f t="shared" si="80"/>
        <v>1054</v>
      </c>
      <c r="C1061">
        <f t="shared" si="81"/>
        <v>3.6421497287502591</v>
      </c>
      <c r="D1061" s="3">
        <v>0.43066610453990428</v>
      </c>
      <c r="E1061">
        <f t="shared" si="83"/>
        <v>3.46747116072661</v>
      </c>
      <c r="F1061">
        <f t="shared" si="82"/>
        <v>1</v>
      </c>
      <c r="G1061" s="3">
        <v>0.66779923988952894</v>
      </c>
      <c r="H1061">
        <f t="shared" si="84"/>
        <v>3.46747116072661</v>
      </c>
    </row>
    <row r="1062" spans="2:8" x14ac:dyDescent="0.3">
      <c r="B1062">
        <f t="shared" si="80"/>
        <v>1055</v>
      </c>
      <c r="C1062">
        <f t="shared" si="81"/>
        <v>3.46747116072661</v>
      </c>
      <c r="D1062" s="3">
        <v>0.79640425500486656</v>
      </c>
      <c r="E1062">
        <f t="shared" si="83"/>
        <v>4.2963172755011465</v>
      </c>
      <c r="F1062">
        <f t="shared" si="82"/>
        <v>0.92045735130647466</v>
      </c>
      <c r="G1062" s="3">
        <v>0.48809062434616446</v>
      </c>
      <c r="H1062">
        <f t="shared" si="84"/>
        <v>4.2963172755011465</v>
      </c>
    </row>
    <row r="1063" spans="2:8" x14ac:dyDescent="0.3">
      <c r="B1063">
        <f t="shared" si="80"/>
        <v>1056</v>
      </c>
      <c r="C1063">
        <f t="shared" si="81"/>
        <v>4.2963172755011465</v>
      </c>
      <c r="D1063" s="3">
        <v>0.15091778425479196</v>
      </c>
      <c r="E1063">
        <f t="shared" si="83"/>
        <v>3.2638121942282057</v>
      </c>
      <c r="F1063">
        <f t="shared" si="82"/>
        <v>1</v>
      </c>
      <c r="G1063" s="3">
        <v>0.92421489468490825</v>
      </c>
      <c r="H1063">
        <f t="shared" si="84"/>
        <v>3.2638121942282057</v>
      </c>
    </row>
    <row r="1064" spans="2:8" x14ac:dyDescent="0.3">
      <c r="B1064">
        <f t="shared" si="80"/>
        <v>1057</v>
      </c>
      <c r="C1064">
        <f t="shared" si="81"/>
        <v>3.2638121942282057</v>
      </c>
      <c r="D1064" s="3">
        <v>0.57521265753929562</v>
      </c>
      <c r="E1064">
        <f t="shared" si="83"/>
        <v>3.4534733200574421</v>
      </c>
      <c r="F1064">
        <f t="shared" si="82"/>
        <v>0.98121261244045954</v>
      </c>
      <c r="G1064" s="3">
        <v>0.27258270600717194</v>
      </c>
      <c r="H1064">
        <f t="shared" si="84"/>
        <v>3.4534733200574421</v>
      </c>
    </row>
    <row r="1065" spans="2:8" x14ac:dyDescent="0.3">
      <c r="B1065">
        <f t="shared" si="80"/>
        <v>1058</v>
      </c>
      <c r="C1065">
        <f t="shared" si="81"/>
        <v>3.4534733200574421</v>
      </c>
      <c r="D1065" s="3">
        <v>0.13787950547536676</v>
      </c>
      <c r="E1065">
        <f t="shared" si="83"/>
        <v>2.3635774383876349</v>
      </c>
      <c r="F1065">
        <f t="shared" si="82"/>
        <v>1</v>
      </c>
      <c r="G1065" s="3">
        <v>4.293822552633475E-2</v>
      </c>
      <c r="H1065">
        <f t="shared" si="84"/>
        <v>2.3635774383876349</v>
      </c>
    </row>
    <row r="1066" spans="2:8" x14ac:dyDescent="0.3">
      <c r="B1066">
        <f t="shared" si="80"/>
        <v>1059</v>
      </c>
      <c r="C1066">
        <f t="shared" si="81"/>
        <v>2.3635774383876349</v>
      </c>
      <c r="D1066" s="3">
        <v>0.94169568441560569</v>
      </c>
      <c r="E1066">
        <f t="shared" si="83"/>
        <v>3.9327461563381045</v>
      </c>
      <c r="F1066">
        <f t="shared" si="82"/>
        <v>0.85477511178507248</v>
      </c>
      <c r="G1066" s="3">
        <v>0.49137630166102997</v>
      </c>
      <c r="H1066">
        <f t="shared" si="84"/>
        <v>3.9327461563381045</v>
      </c>
    </row>
    <row r="1067" spans="2:8" x14ac:dyDescent="0.3">
      <c r="B1067">
        <f t="shared" si="80"/>
        <v>1060</v>
      </c>
      <c r="C1067">
        <f t="shared" si="81"/>
        <v>3.9327461563381045</v>
      </c>
      <c r="D1067" s="3">
        <v>0.16246228785200567</v>
      </c>
      <c r="E1067">
        <f t="shared" si="83"/>
        <v>2.9483577488428598</v>
      </c>
      <c r="F1067">
        <f t="shared" si="82"/>
        <v>1</v>
      </c>
      <c r="G1067" s="3">
        <v>0.20582886210400475</v>
      </c>
      <c r="H1067">
        <f t="shared" si="84"/>
        <v>2.9483577488428598</v>
      </c>
    </row>
    <row r="1068" spans="2:8" x14ac:dyDescent="0.3">
      <c r="B1068">
        <f t="shared" ref="B1068:B1131" si="85">B1067+1</f>
        <v>1061</v>
      </c>
      <c r="C1068">
        <f t="shared" ref="C1068:C1131" si="86">H1067</f>
        <v>2.9483577488428598</v>
      </c>
      <c r="D1068" s="3">
        <v>0.16421612016959108</v>
      </c>
      <c r="E1068">
        <f t="shared" si="83"/>
        <v>1.971081160696371</v>
      </c>
      <c r="F1068">
        <f t="shared" si="82"/>
        <v>1</v>
      </c>
      <c r="G1068" s="3">
        <v>0.4933323126241691</v>
      </c>
      <c r="H1068">
        <f t="shared" si="84"/>
        <v>1.971081160696371</v>
      </c>
    </row>
    <row r="1069" spans="2:8" x14ac:dyDescent="0.3">
      <c r="B1069">
        <f t="shared" si="85"/>
        <v>1062</v>
      </c>
      <c r="C1069">
        <f t="shared" si="86"/>
        <v>1.971081160696371</v>
      </c>
      <c r="D1069" s="3">
        <v>0.38318629997287357</v>
      </c>
      <c r="E1069">
        <f t="shared" si="83"/>
        <v>1.6739581535594472</v>
      </c>
      <c r="F1069">
        <f t="shared" si="82"/>
        <v>1</v>
      </c>
      <c r="G1069" s="3">
        <v>0.16358438271302556</v>
      </c>
      <c r="H1069">
        <f t="shared" si="84"/>
        <v>1.6739581535594472</v>
      </c>
    </row>
    <row r="1070" spans="2:8" x14ac:dyDescent="0.3">
      <c r="B1070">
        <f t="shared" si="85"/>
        <v>1063</v>
      </c>
      <c r="C1070">
        <f t="shared" si="86"/>
        <v>1.6739581535594472</v>
      </c>
      <c r="D1070" s="3">
        <v>0.9064370083605312</v>
      </c>
      <c r="E1070">
        <f t="shared" si="83"/>
        <v>2.9930871722090497</v>
      </c>
      <c r="F1070">
        <f t="shared" si="82"/>
        <v>0.87641732606979883</v>
      </c>
      <c r="G1070" s="3">
        <v>0.59874588126719064</v>
      </c>
      <c r="H1070">
        <f t="shared" si="84"/>
        <v>2.9930871722090497</v>
      </c>
    </row>
    <row r="1071" spans="2:8" x14ac:dyDescent="0.3">
      <c r="B1071">
        <f t="shared" si="85"/>
        <v>1064</v>
      </c>
      <c r="C1071">
        <f t="shared" si="86"/>
        <v>2.9930871722090497</v>
      </c>
      <c r="D1071" s="3">
        <v>0.69754508968692497</v>
      </c>
      <c r="E1071">
        <f t="shared" si="83"/>
        <v>3.5104400890601384</v>
      </c>
      <c r="F1071">
        <f t="shared" si="82"/>
        <v>0.94958019535041438</v>
      </c>
      <c r="G1071" s="3">
        <v>0.38917800285323467</v>
      </c>
      <c r="H1071">
        <f t="shared" si="84"/>
        <v>3.5104400890601384</v>
      </c>
    </row>
    <row r="1072" spans="2:8" x14ac:dyDescent="0.3">
      <c r="B1072">
        <f t="shared" si="85"/>
        <v>1065</v>
      </c>
      <c r="C1072">
        <f t="shared" si="86"/>
        <v>3.5104400890601384</v>
      </c>
      <c r="D1072" s="3">
        <v>0.52547749312000225</v>
      </c>
      <c r="E1072">
        <f t="shared" si="83"/>
        <v>3.5743461656409097</v>
      </c>
      <c r="F1072">
        <f t="shared" si="82"/>
        <v>0.99362976884585585</v>
      </c>
      <c r="G1072" s="3">
        <v>0.44364823352922134</v>
      </c>
      <c r="H1072">
        <f t="shared" si="84"/>
        <v>3.5743461656409097</v>
      </c>
    </row>
    <row r="1073" spans="2:8" x14ac:dyDescent="0.3">
      <c r="B1073">
        <f t="shared" si="85"/>
        <v>1066</v>
      </c>
      <c r="C1073">
        <f t="shared" si="86"/>
        <v>3.5743461656409097</v>
      </c>
      <c r="D1073" s="3">
        <v>0.28788990934064995</v>
      </c>
      <c r="E1073">
        <f t="shared" si="83"/>
        <v>3.014786493552835</v>
      </c>
      <c r="F1073">
        <f t="shared" si="82"/>
        <v>1</v>
      </c>
      <c r="G1073" s="3">
        <v>0.66445485696875728</v>
      </c>
      <c r="H1073">
        <f t="shared" si="84"/>
        <v>3.014786493552835</v>
      </c>
    </row>
    <row r="1074" spans="2:8" x14ac:dyDescent="0.3">
      <c r="B1074">
        <f t="shared" si="85"/>
        <v>1067</v>
      </c>
      <c r="C1074">
        <f t="shared" si="86"/>
        <v>3.014786493552835</v>
      </c>
      <c r="D1074" s="3">
        <v>0.87455382290747896</v>
      </c>
      <c r="E1074">
        <f t="shared" si="83"/>
        <v>4.1629711205199182</v>
      </c>
      <c r="F1074">
        <f t="shared" si="82"/>
        <v>0.89152797480156942</v>
      </c>
      <c r="G1074" s="3">
        <v>6.9733208167859106E-2</v>
      </c>
      <c r="H1074">
        <f t="shared" si="84"/>
        <v>4.1629711205199182</v>
      </c>
    </row>
    <row r="1075" spans="2:8" x14ac:dyDescent="0.3">
      <c r="B1075">
        <f t="shared" si="85"/>
        <v>1068</v>
      </c>
      <c r="C1075">
        <f t="shared" si="86"/>
        <v>4.1629711205199182</v>
      </c>
      <c r="D1075" s="3">
        <v>0.32807767805998989</v>
      </c>
      <c r="E1075">
        <f t="shared" si="83"/>
        <v>3.717743621750782</v>
      </c>
      <c r="F1075">
        <f t="shared" si="82"/>
        <v>1</v>
      </c>
      <c r="G1075" s="3">
        <v>0.1125122549219959</v>
      </c>
      <c r="H1075">
        <f t="shared" si="84"/>
        <v>3.717743621750782</v>
      </c>
    </row>
    <row r="1076" spans="2:8" x14ac:dyDescent="0.3">
      <c r="B1076">
        <f t="shared" si="85"/>
        <v>1069</v>
      </c>
      <c r="C1076">
        <f t="shared" si="86"/>
        <v>3.717743621750782</v>
      </c>
      <c r="D1076" s="3">
        <v>5.8635556728930172E-2</v>
      </c>
      <c r="E1076">
        <f t="shared" si="83"/>
        <v>2.1514124774317644</v>
      </c>
      <c r="F1076">
        <f t="shared" si="82"/>
        <v>1</v>
      </c>
      <c r="G1076" s="3">
        <v>0.66463199727096478</v>
      </c>
      <c r="H1076">
        <f t="shared" si="84"/>
        <v>2.1514124774317644</v>
      </c>
    </row>
    <row r="1077" spans="2:8" x14ac:dyDescent="0.3">
      <c r="B1077">
        <f t="shared" si="85"/>
        <v>1070</v>
      </c>
      <c r="C1077">
        <f t="shared" si="86"/>
        <v>2.1514124774317644</v>
      </c>
      <c r="D1077" s="3">
        <v>0.81343897580555868</v>
      </c>
      <c r="E1077">
        <f t="shared" si="83"/>
        <v>3.042053007551007</v>
      </c>
      <c r="F1077">
        <f t="shared" si="82"/>
        <v>0.91478697683668775</v>
      </c>
      <c r="G1077" s="3">
        <v>0.51723830061709453</v>
      </c>
      <c r="H1077">
        <f t="shared" si="84"/>
        <v>3.042053007551007</v>
      </c>
    </row>
    <row r="1078" spans="2:8" x14ac:dyDescent="0.3">
      <c r="B1078">
        <f t="shared" si="85"/>
        <v>1071</v>
      </c>
      <c r="C1078">
        <f t="shared" si="86"/>
        <v>3.042053007551007</v>
      </c>
      <c r="D1078" s="3">
        <v>0.92542236129422728</v>
      </c>
      <c r="E1078">
        <f t="shared" si="83"/>
        <v>4.48457462593651</v>
      </c>
      <c r="F1078">
        <f t="shared" si="82"/>
        <v>0.86566943173935529</v>
      </c>
      <c r="G1078" s="3">
        <v>0.69296775990857795</v>
      </c>
      <c r="H1078">
        <f t="shared" si="84"/>
        <v>4.48457462593651</v>
      </c>
    </row>
    <row r="1079" spans="2:8" x14ac:dyDescent="0.3">
      <c r="B1079">
        <f t="shared" si="85"/>
        <v>1072</v>
      </c>
      <c r="C1079">
        <f t="shared" si="86"/>
        <v>4.48457462593651</v>
      </c>
      <c r="D1079" s="3">
        <v>0.89732054927429372</v>
      </c>
      <c r="E1079">
        <f t="shared" si="83"/>
        <v>5.751005393222739</v>
      </c>
      <c r="F1079">
        <f t="shared" si="82"/>
        <v>0.88104808304765769</v>
      </c>
      <c r="G1079" s="3">
        <v>0.51751600693565913</v>
      </c>
      <c r="H1079">
        <f t="shared" si="84"/>
        <v>5.751005393222739</v>
      </c>
    </row>
    <row r="1080" spans="2:8" x14ac:dyDescent="0.3">
      <c r="B1080">
        <f t="shared" si="85"/>
        <v>1073</v>
      </c>
      <c r="C1080">
        <f t="shared" si="86"/>
        <v>5.751005393222739</v>
      </c>
      <c r="D1080" s="3">
        <v>0.14832073226248188</v>
      </c>
      <c r="E1080">
        <f t="shared" si="83"/>
        <v>4.7073426751907901</v>
      </c>
      <c r="F1080">
        <f t="shared" si="82"/>
        <v>1</v>
      </c>
      <c r="G1080" s="3">
        <v>0.74810025661189616</v>
      </c>
      <c r="H1080">
        <f t="shared" si="84"/>
        <v>4.7073426751907901</v>
      </c>
    </row>
    <row r="1081" spans="2:8" x14ac:dyDescent="0.3">
      <c r="B1081">
        <f t="shared" si="85"/>
        <v>1074</v>
      </c>
      <c r="C1081">
        <f t="shared" si="86"/>
        <v>4.7073426751907901</v>
      </c>
      <c r="D1081" s="3">
        <v>0.15389709321252065</v>
      </c>
      <c r="E1081">
        <f t="shared" si="83"/>
        <v>3.6874812500101903</v>
      </c>
      <c r="F1081">
        <f t="shared" si="82"/>
        <v>1</v>
      </c>
      <c r="G1081" s="3">
        <v>0.98252788262851187</v>
      </c>
      <c r="H1081">
        <f t="shared" si="84"/>
        <v>3.6874812500101903</v>
      </c>
    </row>
    <row r="1082" spans="2:8" x14ac:dyDescent="0.3">
      <c r="B1082">
        <f t="shared" si="85"/>
        <v>1075</v>
      </c>
      <c r="C1082">
        <f t="shared" si="86"/>
        <v>3.6874812500101903</v>
      </c>
      <c r="D1082" s="3">
        <v>0.45244397731863628</v>
      </c>
      <c r="E1082">
        <f t="shared" si="83"/>
        <v>3.5679922503994406</v>
      </c>
      <c r="F1082">
        <f t="shared" si="82"/>
        <v>1</v>
      </c>
      <c r="G1082" s="3">
        <v>0.32874073354566891</v>
      </c>
      <c r="H1082">
        <f t="shared" si="84"/>
        <v>3.5679922503994406</v>
      </c>
    </row>
    <row r="1083" spans="2:8" x14ac:dyDescent="0.3">
      <c r="B1083">
        <f t="shared" si="85"/>
        <v>1076</v>
      </c>
      <c r="C1083">
        <f t="shared" si="86"/>
        <v>3.5679922503994406</v>
      </c>
      <c r="D1083" s="3">
        <v>0.80453947395851977</v>
      </c>
      <c r="E1083">
        <f t="shared" si="83"/>
        <v>4.4259404777948443</v>
      </c>
      <c r="F1083">
        <f t="shared" si="82"/>
        <v>0.91778252000635452</v>
      </c>
      <c r="G1083" s="3">
        <v>0.18978469891985106</v>
      </c>
      <c r="H1083">
        <f t="shared" si="84"/>
        <v>4.4259404777948443</v>
      </c>
    </row>
    <row r="1084" spans="2:8" x14ac:dyDescent="0.3">
      <c r="B1084">
        <f t="shared" si="85"/>
        <v>1077</v>
      </c>
      <c r="C1084">
        <f t="shared" si="86"/>
        <v>4.4259404777948443</v>
      </c>
      <c r="D1084" s="3">
        <v>0.89171829196614749</v>
      </c>
      <c r="E1084">
        <f t="shared" si="83"/>
        <v>5.6616584463066477</v>
      </c>
      <c r="F1084">
        <f t="shared" si="82"/>
        <v>0.88375818791113403</v>
      </c>
      <c r="G1084" s="3">
        <v>0.27636991254296739</v>
      </c>
      <c r="H1084">
        <f t="shared" si="84"/>
        <v>5.6616584463066477</v>
      </c>
    </row>
    <row r="1085" spans="2:8" x14ac:dyDescent="0.3">
      <c r="B1085">
        <f t="shared" si="85"/>
        <v>1078</v>
      </c>
      <c r="C1085">
        <f t="shared" si="86"/>
        <v>5.6616584463066477</v>
      </c>
      <c r="D1085" s="3">
        <v>0.13669453300769774</v>
      </c>
      <c r="E1085">
        <f t="shared" si="83"/>
        <v>4.5663672108109292</v>
      </c>
      <c r="F1085">
        <f t="shared" si="82"/>
        <v>1</v>
      </c>
      <c r="G1085" s="3">
        <v>0.7549231603955906</v>
      </c>
      <c r="H1085">
        <f t="shared" si="84"/>
        <v>4.5663672108109292</v>
      </c>
    </row>
    <row r="1086" spans="2:8" x14ac:dyDescent="0.3">
      <c r="B1086">
        <f t="shared" si="85"/>
        <v>1079</v>
      </c>
      <c r="C1086">
        <f t="shared" si="86"/>
        <v>4.5663672108109292</v>
      </c>
      <c r="D1086" s="3">
        <v>0.57521203067753557</v>
      </c>
      <c r="E1086">
        <f t="shared" si="83"/>
        <v>4.7560267368142641</v>
      </c>
      <c r="F1086">
        <f t="shared" si="82"/>
        <v>0.98121276941740743</v>
      </c>
      <c r="G1086" s="3">
        <v>0.75823487879888229</v>
      </c>
      <c r="H1086">
        <f t="shared" si="84"/>
        <v>4.7560267368142641</v>
      </c>
    </row>
    <row r="1087" spans="2:8" x14ac:dyDescent="0.3">
      <c r="B1087">
        <f t="shared" si="85"/>
        <v>1080</v>
      </c>
      <c r="C1087">
        <f t="shared" si="86"/>
        <v>4.7560267368142641</v>
      </c>
      <c r="D1087" s="3">
        <v>0.53659517131014189</v>
      </c>
      <c r="E1087">
        <f t="shared" si="83"/>
        <v>4.8478862522933959</v>
      </c>
      <c r="F1087">
        <f t="shared" si="82"/>
        <v>0.99085611041343058</v>
      </c>
      <c r="G1087" s="3">
        <v>0.15119144618712477</v>
      </c>
      <c r="H1087">
        <f t="shared" si="84"/>
        <v>4.8478862522933959</v>
      </c>
    </row>
    <row r="1088" spans="2:8" x14ac:dyDescent="0.3">
      <c r="B1088">
        <f t="shared" si="85"/>
        <v>1081</v>
      </c>
      <c r="C1088">
        <f t="shared" si="86"/>
        <v>4.8478862522933959</v>
      </c>
      <c r="D1088" s="3">
        <v>0.2743715435828521</v>
      </c>
      <c r="E1088">
        <f t="shared" si="83"/>
        <v>4.2482416078395016</v>
      </c>
      <c r="F1088">
        <f t="shared" si="82"/>
        <v>1</v>
      </c>
      <c r="G1088" s="3">
        <v>0.95951941077553105</v>
      </c>
      <c r="H1088">
        <f t="shared" si="84"/>
        <v>4.2482416078395016</v>
      </c>
    </row>
    <row r="1089" spans="2:8" x14ac:dyDescent="0.3">
      <c r="B1089">
        <f t="shared" si="85"/>
        <v>1082</v>
      </c>
      <c r="C1089">
        <f t="shared" si="86"/>
        <v>4.2482416078395016</v>
      </c>
      <c r="D1089" s="3">
        <v>1.1795696034057057E-3</v>
      </c>
      <c r="E1089">
        <f t="shared" si="83"/>
        <v>1.2073949189228785</v>
      </c>
      <c r="F1089">
        <f t="shared" si="82"/>
        <v>1</v>
      </c>
      <c r="G1089" s="3">
        <v>0.75325731937832119</v>
      </c>
      <c r="H1089">
        <f t="shared" si="84"/>
        <v>1.2073949189228785</v>
      </c>
    </row>
    <row r="1090" spans="2:8" x14ac:dyDescent="0.3">
      <c r="B1090">
        <f t="shared" si="85"/>
        <v>1083</v>
      </c>
      <c r="C1090">
        <f t="shared" si="86"/>
        <v>1.2073949189228785</v>
      </c>
      <c r="D1090" s="3">
        <v>0.95935365197118694</v>
      </c>
      <c r="E1090">
        <f t="shared" si="83"/>
        <v>2.9506292204124058</v>
      </c>
      <c r="F1090">
        <f t="shared" si="82"/>
        <v>0.84002516425341389</v>
      </c>
      <c r="G1090" s="3">
        <v>0.89846201073891963</v>
      </c>
      <c r="H1090">
        <f t="shared" si="84"/>
        <v>1.2073949189228785</v>
      </c>
    </row>
    <row r="1091" spans="2:8" x14ac:dyDescent="0.3">
      <c r="B1091">
        <f t="shared" si="85"/>
        <v>1084</v>
      </c>
      <c r="C1091">
        <f t="shared" si="86"/>
        <v>1.2073949189228785</v>
      </c>
      <c r="D1091" s="3">
        <v>0.40278519611455188</v>
      </c>
      <c r="E1091">
        <f t="shared" si="83"/>
        <v>0.9612504392475647</v>
      </c>
      <c r="F1091">
        <f t="shared" si="82"/>
        <v>1</v>
      </c>
      <c r="G1091" s="3">
        <v>0.56095737868141515</v>
      </c>
      <c r="H1091">
        <f t="shared" si="84"/>
        <v>0.9612504392475647</v>
      </c>
    </row>
    <row r="1092" spans="2:8" x14ac:dyDescent="0.3">
      <c r="B1092">
        <f t="shared" si="85"/>
        <v>1085</v>
      </c>
      <c r="C1092">
        <f t="shared" si="86"/>
        <v>0.9612504392475647</v>
      </c>
      <c r="D1092" s="3">
        <v>0.57110066258242131</v>
      </c>
      <c r="E1092">
        <f t="shared" si="83"/>
        <v>1.1404275003429414</v>
      </c>
      <c r="F1092">
        <f t="shared" si="82"/>
        <v>0.98224186153654214</v>
      </c>
      <c r="G1092" s="3">
        <v>0.47072252476880017</v>
      </c>
      <c r="H1092">
        <f t="shared" si="84"/>
        <v>1.1404275003429414</v>
      </c>
    </row>
    <row r="1093" spans="2:8" x14ac:dyDescent="0.3">
      <c r="B1093">
        <f t="shared" si="85"/>
        <v>1086</v>
      </c>
      <c r="C1093">
        <f t="shared" si="86"/>
        <v>1.1404275003429414</v>
      </c>
      <c r="D1093" s="3">
        <v>0.36337214901669412</v>
      </c>
      <c r="E1093">
        <f t="shared" si="83"/>
        <v>0.79096790338203926</v>
      </c>
      <c r="F1093">
        <f t="shared" si="82"/>
        <v>1</v>
      </c>
      <c r="G1093" s="3">
        <v>0.23794437907853172</v>
      </c>
      <c r="H1093">
        <f t="shared" si="84"/>
        <v>0.79096790338203926</v>
      </c>
    </row>
    <row r="1094" spans="2:8" x14ac:dyDescent="0.3">
      <c r="B1094">
        <f t="shared" si="85"/>
        <v>1087</v>
      </c>
      <c r="C1094">
        <f t="shared" si="86"/>
        <v>0.79096790338203926</v>
      </c>
      <c r="D1094" s="3">
        <v>0.28013616680272291</v>
      </c>
      <c r="E1094">
        <f t="shared" si="83"/>
        <v>0.20853085634624913</v>
      </c>
      <c r="F1094">
        <f t="shared" si="82"/>
        <v>1</v>
      </c>
      <c r="G1094" s="3">
        <v>0.84329664896970913</v>
      </c>
      <c r="H1094">
        <f t="shared" si="84"/>
        <v>0.20853085634624913</v>
      </c>
    </row>
    <row r="1095" spans="2:8" x14ac:dyDescent="0.3">
      <c r="B1095">
        <f t="shared" si="85"/>
        <v>1088</v>
      </c>
      <c r="C1095">
        <f t="shared" si="86"/>
        <v>0.20853085634624913</v>
      </c>
      <c r="D1095" s="3">
        <v>0.14312462560022121</v>
      </c>
      <c r="E1095">
        <f t="shared" si="83"/>
        <v>-0.85785500313004737</v>
      </c>
      <c r="F1095">
        <f t="shared" si="82"/>
        <v>0</v>
      </c>
      <c r="G1095" s="3">
        <v>0.16066943338195916</v>
      </c>
      <c r="H1095">
        <f t="shared" si="84"/>
        <v>0.20853085634624913</v>
      </c>
    </row>
    <row r="1096" spans="2:8" x14ac:dyDescent="0.3">
      <c r="B1096">
        <f t="shared" si="85"/>
        <v>1089</v>
      </c>
      <c r="C1096">
        <f t="shared" si="86"/>
        <v>0.20853085634624913</v>
      </c>
      <c r="D1096" s="3">
        <v>0.45345997068214827</v>
      </c>
      <c r="E1096">
        <f t="shared" si="83"/>
        <v>9.1606429840783751E-2</v>
      </c>
      <c r="F1096">
        <f t="shared" ref="F1096:F1159" si="87">MIN(1,IF($E1096&gt;0,EXP(-$E1096/10),0)/ IF($C1096&gt;0,EXP(-$C1096/10),0))</f>
        <v>1</v>
      </c>
      <c r="G1096" s="3">
        <v>4.831333040127006E-2</v>
      </c>
      <c r="H1096">
        <f t="shared" si="84"/>
        <v>9.1606429840783751E-2</v>
      </c>
    </row>
    <row r="1097" spans="2:8" x14ac:dyDescent="0.3">
      <c r="B1097">
        <f t="shared" si="85"/>
        <v>1090</v>
      </c>
      <c r="C1097">
        <f t="shared" si="86"/>
        <v>9.1606429840783751E-2</v>
      </c>
      <c r="D1097" s="3">
        <v>0.40201921856977618</v>
      </c>
      <c r="E1097">
        <f t="shared" ref="E1097:E1160" si="88">_xlfn.NORM.INV($D1097,$C1097,1)</f>
        <v>-0.1565176085183706</v>
      </c>
      <c r="F1097">
        <f t="shared" si="87"/>
        <v>0</v>
      </c>
      <c r="G1097" s="3">
        <v>0.46644476968125537</v>
      </c>
      <c r="H1097">
        <f t="shared" ref="H1097:H1160" si="89">IF($G1097&lt;$F1097,$E1097,$C1097)</f>
        <v>9.1606429840783751E-2</v>
      </c>
    </row>
    <row r="1098" spans="2:8" x14ac:dyDescent="0.3">
      <c r="B1098">
        <f t="shared" si="85"/>
        <v>1091</v>
      </c>
      <c r="C1098">
        <f t="shared" si="86"/>
        <v>9.1606429840783751E-2</v>
      </c>
      <c r="D1098" s="3">
        <v>0.4791954224255276</v>
      </c>
      <c r="E1098">
        <f t="shared" si="88"/>
        <v>3.9433427767492889E-2</v>
      </c>
      <c r="F1098">
        <f t="shared" si="87"/>
        <v>1</v>
      </c>
      <c r="G1098" s="3">
        <v>0.38723664307017436</v>
      </c>
      <c r="H1098">
        <f t="shared" si="89"/>
        <v>3.9433427767492889E-2</v>
      </c>
    </row>
    <row r="1099" spans="2:8" x14ac:dyDescent="0.3">
      <c r="B1099">
        <f t="shared" si="85"/>
        <v>1092</v>
      </c>
      <c r="C1099">
        <f t="shared" si="86"/>
        <v>3.9433427767492889E-2</v>
      </c>
      <c r="D1099" s="3">
        <v>0.16991048460356084</v>
      </c>
      <c r="E1099">
        <f t="shared" si="88"/>
        <v>-0.91508562603770327</v>
      </c>
      <c r="F1099">
        <f t="shared" si="87"/>
        <v>0</v>
      </c>
      <c r="G1099" s="3">
        <v>3.0325692905461721E-2</v>
      </c>
      <c r="H1099">
        <f t="shared" si="89"/>
        <v>3.9433427767492889E-2</v>
      </c>
    </row>
    <row r="1100" spans="2:8" x14ac:dyDescent="0.3">
      <c r="B1100">
        <f t="shared" si="85"/>
        <v>1093</v>
      </c>
      <c r="C1100">
        <f t="shared" si="86"/>
        <v>3.9433427767492889E-2</v>
      </c>
      <c r="D1100" s="3">
        <v>2.5869186593609927E-2</v>
      </c>
      <c r="E1100">
        <f t="shared" si="88"/>
        <v>-1.9058708034225811</v>
      </c>
      <c r="F1100">
        <f t="shared" si="87"/>
        <v>0</v>
      </c>
      <c r="G1100" s="3">
        <v>0.2889599272470702</v>
      </c>
      <c r="H1100">
        <f t="shared" si="89"/>
        <v>3.9433427767492889E-2</v>
      </c>
    </row>
    <row r="1101" spans="2:8" x14ac:dyDescent="0.3">
      <c r="B1101">
        <f t="shared" si="85"/>
        <v>1094</v>
      </c>
      <c r="C1101">
        <f t="shared" si="86"/>
        <v>3.9433427767492889E-2</v>
      </c>
      <c r="D1101" s="3">
        <v>0.62549065294040851</v>
      </c>
      <c r="E1101">
        <f t="shared" si="88"/>
        <v>0.35936699112581211</v>
      </c>
      <c r="F1101">
        <f t="shared" si="87"/>
        <v>0.96851301653304767</v>
      </c>
      <c r="G1101" s="3">
        <v>0.47829503951035479</v>
      </c>
      <c r="H1101">
        <f t="shared" si="89"/>
        <v>0.35936699112581211</v>
      </c>
    </row>
    <row r="1102" spans="2:8" x14ac:dyDescent="0.3">
      <c r="B1102">
        <f t="shared" si="85"/>
        <v>1095</v>
      </c>
      <c r="C1102">
        <f t="shared" si="86"/>
        <v>0.35936699112581211</v>
      </c>
      <c r="D1102" s="3">
        <v>5.3370361852817738E-2</v>
      </c>
      <c r="E1102">
        <f t="shared" si="88"/>
        <v>-1.2536504266894326</v>
      </c>
      <c r="F1102">
        <f t="shared" si="87"/>
        <v>0</v>
      </c>
      <c r="G1102" s="3">
        <v>0.89763275611820281</v>
      </c>
      <c r="H1102">
        <f t="shared" si="89"/>
        <v>0.35936699112581211</v>
      </c>
    </row>
    <row r="1103" spans="2:8" x14ac:dyDescent="0.3">
      <c r="B1103">
        <f t="shared" si="85"/>
        <v>1096</v>
      </c>
      <c r="C1103">
        <f t="shared" si="86"/>
        <v>0.35936699112581211</v>
      </c>
      <c r="D1103" s="3">
        <v>0.47942416139024591</v>
      </c>
      <c r="E1103">
        <f t="shared" si="88"/>
        <v>0.30776812492693084</v>
      </c>
      <c r="F1103">
        <f t="shared" si="87"/>
        <v>1</v>
      </c>
      <c r="G1103" s="3">
        <v>0.15063213949099252</v>
      </c>
      <c r="H1103">
        <f t="shared" si="89"/>
        <v>0.30776812492693084</v>
      </c>
    </row>
    <row r="1104" spans="2:8" x14ac:dyDescent="0.3">
      <c r="B1104">
        <f t="shared" si="85"/>
        <v>1097</v>
      </c>
      <c r="C1104">
        <f t="shared" si="86"/>
        <v>0.30776812492693084</v>
      </c>
      <c r="D1104" s="3">
        <v>0.80861589481409768</v>
      </c>
      <c r="E1104">
        <f t="shared" si="88"/>
        <v>1.1805752591342418</v>
      </c>
      <c r="F1104">
        <f t="shared" si="87"/>
        <v>0.91641980818364077</v>
      </c>
      <c r="G1104" s="3">
        <v>0.45301660058431092</v>
      </c>
      <c r="H1104">
        <f t="shared" si="89"/>
        <v>1.1805752591342418</v>
      </c>
    </row>
    <row r="1105" spans="2:8" x14ac:dyDescent="0.3">
      <c r="B1105">
        <f t="shared" si="85"/>
        <v>1098</v>
      </c>
      <c r="C1105">
        <f t="shared" si="86"/>
        <v>1.1805752591342418</v>
      </c>
      <c r="D1105" s="3">
        <v>0.99237402701728072</v>
      </c>
      <c r="E1105">
        <f t="shared" si="88"/>
        <v>3.6069159245923719</v>
      </c>
      <c r="F1105">
        <f t="shared" si="87"/>
        <v>0.78455855747185455</v>
      </c>
      <c r="G1105" s="3">
        <v>0.83206222030103616</v>
      </c>
      <c r="H1105">
        <f t="shared" si="89"/>
        <v>1.1805752591342418</v>
      </c>
    </row>
    <row r="1106" spans="2:8" x14ac:dyDescent="0.3">
      <c r="B1106">
        <f t="shared" si="85"/>
        <v>1099</v>
      </c>
      <c r="C1106">
        <f t="shared" si="86"/>
        <v>1.1805752591342418</v>
      </c>
      <c r="D1106" s="3">
        <v>0.60879848945451187</v>
      </c>
      <c r="E1106">
        <f t="shared" si="88"/>
        <v>1.4567641086413003</v>
      </c>
      <c r="F1106">
        <f t="shared" si="87"/>
        <v>0.97275902926962943</v>
      </c>
      <c r="G1106" s="3">
        <v>0.3654747226068441</v>
      </c>
      <c r="H1106">
        <f t="shared" si="89"/>
        <v>1.4567641086413003</v>
      </c>
    </row>
    <row r="1107" spans="2:8" x14ac:dyDescent="0.3">
      <c r="B1107">
        <f t="shared" si="85"/>
        <v>1100</v>
      </c>
      <c r="C1107">
        <f t="shared" si="86"/>
        <v>1.4567641086413003</v>
      </c>
      <c r="D1107" s="3">
        <v>0.3133086378223886</v>
      </c>
      <c r="E1107">
        <f t="shared" si="88"/>
        <v>0.97027055626161363</v>
      </c>
      <c r="F1107">
        <f t="shared" si="87"/>
        <v>1</v>
      </c>
      <c r="G1107" s="3">
        <v>1.2607742106590325E-2</v>
      </c>
      <c r="H1107">
        <f t="shared" si="89"/>
        <v>0.97027055626161363</v>
      </c>
    </row>
    <row r="1108" spans="2:8" x14ac:dyDescent="0.3">
      <c r="B1108">
        <f t="shared" si="85"/>
        <v>1101</v>
      </c>
      <c r="C1108">
        <f t="shared" si="86"/>
        <v>0.97027055626161363</v>
      </c>
      <c r="D1108" s="3">
        <v>0.34718804325176156</v>
      </c>
      <c r="E1108">
        <f t="shared" si="88"/>
        <v>0.5773471948095894</v>
      </c>
      <c r="F1108">
        <f t="shared" si="87"/>
        <v>1</v>
      </c>
      <c r="G1108" s="3">
        <v>0.28095460162097818</v>
      </c>
      <c r="H1108">
        <f t="shared" si="89"/>
        <v>0.5773471948095894</v>
      </c>
    </row>
    <row r="1109" spans="2:8" x14ac:dyDescent="0.3">
      <c r="B1109">
        <f t="shared" si="85"/>
        <v>1102</v>
      </c>
      <c r="C1109">
        <f t="shared" si="86"/>
        <v>0.5773471948095894</v>
      </c>
      <c r="D1109" s="3">
        <v>0.46811396965427632</v>
      </c>
      <c r="E1109">
        <f t="shared" si="88"/>
        <v>0.49733548067274957</v>
      </c>
      <c r="F1109">
        <f t="shared" si="87"/>
        <v>1</v>
      </c>
      <c r="G1109" s="3">
        <v>0.66784099376644024</v>
      </c>
      <c r="H1109">
        <f t="shared" si="89"/>
        <v>0.49733548067274957</v>
      </c>
    </row>
    <row r="1110" spans="2:8" x14ac:dyDescent="0.3">
      <c r="B1110">
        <f t="shared" si="85"/>
        <v>1103</v>
      </c>
      <c r="C1110">
        <f t="shared" si="86"/>
        <v>0.49733548067274957</v>
      </c>
      <c r="D1110" s="3">
        <v>0.49037038840875558</v>
      </c>
      <c r="E1110">
        <f t="shared" si="88"/>
        <v>0.47319527957510443</v>
      </c>
      <c r="F1110">
        <f t="shared" si="87"/>
        <v>1</v>
      </c>
      <c r="G1110" s="3">
        <v>0.50143711696883198</v>
      </c>
      <c r="H1110">
        <f t="shared" si="89"/>
        <v>0.47319527957510443</v>
      </c>
    </row>
    <row r="1111" spans="2:8" x14ac:dyDescent="0.3">
      <c r="B1111">
        <f t="shared" si="85"/>
        <v>1104</v>
      </c>
      <c r="C1111">
        <f t="shared" si="86"/>
        <v>0.47319527957510443</v>
      </c>
      <c r="D1111" s="3">
        <v>0.91743965108401582</v>
      </c>
      <c r="E1111">
        <f t="shared" si="88"/>
        <v>1.8612489661099336</v>
      </c>
      <c r="F1111">
        <f t="shared" si="87"/>
        <v>0.87039741859498776</v>
      </c>
      <c r="G1111" s="3">
        <v>0.7802723432433879</v>
      </c>
      <c r="H1111">
        <f t="shared" si="89"/>
        <v>1.8612489661099336</v>
      </c>
    </row>
    <row r="1112" spans="2:8" x14ac:dyDescent="0.3">
      <c r="B1112">
        <f t="shared" si="85"/>
        <v>1105</v>
      </c>
      <c r="C1112">
        <f t="shared" si="86"/>
        <v>1.8612489661099336</v>
      </c>
      <c r="D1112" s="3">
        <v>3.4101123366775399E-3</v>
      </c>
      <c r="E1112">
        <f t="shared" si="88"/>
        <v>-0.84424811944989697</v>
      </c>
      <c r="F1112">
        <f t="shared" si="87"/>
        <v>0</v>
      </c>
      <c r="G1112" s="3">
        <v>0.17415881489173302</v>
      </c>
      <c r="H1112">
        <f t="shared" si="89"/>
        <v>1.8612489661099336</v>
      </c>
    </row>
    <row r="1113" spans="2:8" x14ac:dyDescent="0.3">
      <c r="B1113">
        <f t="shared" si="85"/>
        <v>1106</v>
      </c>
      <c r="C1113">
        <f t="shared" si="86"/>
        <v>1.8612489661099336</v>
      </c>
      <c r="D1113" s="3">
        <v>0.51483990456820228</v>
      </c>
      <c r="E1113">
        <f t="shared" si="88"/>
        <v>1.8984556731607201</v>
      </c>
      <c r="F1113">
        <f t="shared" si="87"/>
        <v>0.99628624241369867</v>
      </c>
      <c r="G1113" s="3">
        <v>0.56881966609281687</v>
      </c>
      <c r="H1113">
        <f t="shared" si="89"/>
        <v>1.8984556731607201</v>
      </c>
    </row>
    <row r="1114" spans="2:8" x14ac:dyDescent="0.3">
      <c r="B1114">
        <f t="shared" si="85"/>
        <v>1107</v>
      </c>
      <c r="C1114">
        <f t="shared" si="86"/>
        <v>1.8984556731607201</v>
      </c>
      <c r="D1114" s="3">
        <v>0.26703767161464553</v>
      </c>
      <c r="E1114">
        <f t="shared" si="88"/>
        <v>1.2766586488196043</v>
      </c>
      <c r="F1114">
        <f t="shared" si="87"/>
        <v>1</v>
      </c>
      <c r="G1114" s="3">
        <v>0.15665348535638179</v>
      </c>
      <c r="H1114">
        <f t="shared" si="89"/>
        <v>1.2766586488196043</v>
      </c>
    </row>
    <row r="1115" spans="2:8" x14ac:dyDescent="0.3">
      <c r="B1115">
        <f t="shared" si="85"/>
        <v>1108</v>
      </c>
      <c r="C1115">
        <f t="shared" si="86"/>
        <v>1.2766586488196043</v>
      </c>
      <c r="D1115" s="3">
        <v>0.55548663638280726</v>
      </c>
      <c r="E1115">
        <f t="shared" si="88"/>
        <v>1.416194500828118</v>
      </c>
      <c r="F1115">
        <f t="shared" si="87"/>
        <v>0.98614331484452777</v>
      </c>
      <c r="G1115" s="3">
        <v>0.88056904486640619</v>
      </c>
      <c r="H1115">
        <f t="shared" si="89"/>
        <v>1.416194500828118</v>
      </c>
    </row>
    <row r="1116" spans="2:8" x14ac:dyDescent="0.3">
      <c r="B1116">
        <f t="shared" si="85"/>
        <v>1109</v>
      </c>
      <c r="C1116">
        <f t="shared" si="86"/>
        <v>1.416194500828118</v>
      </c>
      <c r="D1116" s="3">
        <v>0.30333190553805245</v>
      </c>
      <c r="E1116">
        <f t="shared" si="88"/>
        <v>0.90135304119226567</v>
      </c>
      <c r="F1116">
        <f t="shared" si="87"/>
        <v>1</v>
      </c>
      <c r="G1116" s="3">
        <v>0.36650491522025541</v>
      </c>
      <c r="H1116">
        <f t="shared" si="89"/>
        <v>0.90135304119226567</v>
      </c>
    </row>
    <row r="1117" spans="2:8" x14ac:dyDescent="0.3">
      <c r="B1117">
        <f t="shared" si="85"/>
        <v>1110</v>
      </c>
      <c r="C1117">
        <f t="shared" si="86"/>
        <v>0.90135304119226567</v>
      </c>
      <c r="D1117" s="3">
        <v>4.1890099854984153E-2</v>
      </c>
      <c r="E1117">
        <f t="shared" si="88"/>
        <v>-0.82780843097449486</v>
      </c>
      <c r="F1117">
        <f t="shared" si="87"/>
        <v>0</v>
      </c>
      <c r="G1117" s="3">
        <v>0.73545298237904122</v>
      </c>
      <c r="H1117">
        <f t="shared" si="89"/>
        <v>0.90135304119226567</v>
      </c>
    </row>
    <row r="1118" spans="2:8" x14ac:dyDescent="0.3">
      <c r="B1118">
        <f t="shared" si="85"/>
        <v>1111</v>
      </c>
      <c r="C1118">
        <f t="shared" si="86"/>
        <v>0.90135304119226567</v>
      </c>
      <c r="D1118" s="3">
        <v>4.0903918012684781E-2</v>
      </c>
      <c r="E1118">
        <f t="shared" si="88"/>
        <v>-0.83893851466093361</v>
      </c>
      <c r="F1118">
        <f t="shared" si="87"/>
        <v>0</v>
      </c>
      <c r="G1118" s="3">
        <v>9.1911908569074607E-2</v>
      </c>
      <c r="H1118">
        <f t="shared" si="89"/>
        <v>0.90135304119226567</v>
      </c>
    </row>
    <row r="1119" spans="2:8" x14ac:dyDescent="0.3">
      <c r="B1119">
        <f t="shared" si="85"/>
        <v>1112</v>
      </c>
      <c r="C1119">
        <f t="shared" si="86"/>
        <v>0.90135304119226567</v>
      </c>
      <c r="D1119" s="3">
        <v>0.21112306135762926</v>
      </c>
      <c r="E1119">
        <f t="shared" si="88"/>
        <v>9.882248916932912E-2</v>
      </c>
      <c r="F1119">
        <f t="shared" si="87"/>
        <v>1</v>
      </c>
      <c r="G1119" s="3">
        <v>0.61140691749321252</v>
      </c>
      <c r="H1119">
        <f t="shared" si="89"/>
        <v>9.882248916932912E-2</v>
      </c>
    </row>
    <row r="1120" spans="2:8" x14ac:dyDescent="0.3">
      <c r="B1120">
        <f t="shared" si="85"/>
        <v>1113</v>
      </c>
      <c r="C1120">
        <f t="shared" si="86"/>
        <v>9.882248916932912E-2</v>
      </c>
      <c r="D1120" s="3">
        <v>5.0780642361670347E-2</v>
      </c>
      <c r="E1120">
        <f t="shared" si="88"/>
        <v>-1.5385087129283881</v>
      </c>
      <c r="F1120">
        <f t="shared" si="87"/>
        <v>0</v>
      </c>
      <c r="G1120" s="3">
        <v>7.0188637204271487E-2</v>
      </c>
      <c r="H1120">
        <f t="shared" si="89"/>
        <v>9.882248916932912E-2</v>
      </c>
    </row>
    <row r="1121" spans="2:8" x14ac:dyDescent="0.3">
      <c r="B1121">
        <f t="shared" si="85"/>
        <v>1114</v>
      </c>
      <c r="C1121">
        <f t="shared" si="86"/>
        <v>9.882248916932912E-2</v>
      </c>
      <c r="D1121" s="3">
        <v>0.88692176594463568</v>
      </c>
      <c r="E1121">
        <f t="shared" si="88"/>
        <v>1.309141597679417</v>
      </c>
      <c r="F1121">
        <f t="shared" si="87"/>
        <v>0.88600568594632279</v>
      </c>
      <c r="G1121" s="3">
        <v>0.83965512963646183</v>
      </c>
      <c r="H1121">
        <f t="shared" si="89"/>
        <v>1.309141597679417</v>
      </c>
    </row>
    <row r="1122" spans="2:8" x14ac:dyDescent="0.3">
      <c r="B1122">
        <f t="shared" si="85"/>
        <v>1115</v>
      </c>
      <c r="C1122">
        <f t="shared" si="86"/>
        <v>1.309141597679417</v>
      </c>
      <c r="D1122" s="3">
        <v>0.33071594776462943</v>
      </c>
      <c r="E1122">
        <f t="shared" si="88"/>
        <v>0.87120451821647316</v>
      </c>
      <c r="F1122">
        <f t="shared" si="87"/>
        <v>1</v>
      </c>
      <c r="G1122" s="3">
        <v>0.84354875137330687</v>
      </c>
      <c r="H1122">
        <f t="shared" si="89"/>
        <v>0.87120451821647316</v>
      </c>
    </row>
    <row r="1123" spans="2:8" x14ac:dyDescent="0.3">
      <c r="B1123">
        <f t="shared" si="85"/>
        <v>1116</v>
      </c>
      <c r="C1123">
        <f t="shared" si="86"/>
        <v>0.87120451821647316</v>
      </c>
      <c r="D1123" s="3">
        <v>0.87663775975093361</v>
      </c>
      <c r="E1123">
        <f t="shared" si="88"/>
        <v>2.0295465613195134</v>
      </c>
      <c r="F1123">
        <f t="shared" si="87"/>
        <v>0.89062287249073813</v>
      </c>
      <c r="G1123" s="3">
        <v>0.27303659353993237</v>
      </c>
      <c r="H1123">
        <f t="shared" si="89"/>
        <v>2.0295465613195134</v>
      </c>
    </row>
    <row r="1124" spans="2:8" x14ac:dyDescent="0.3">
      <c r="B1124">
        <f t="shared" si="85"/>
        <v>1117</v>
      </c>
      <c r="C1124">
        <f t="shared" si="86"/>
        <v>2.0295465613195134</v>
      </c>
      <c r="D1124" s="3">
        <v>0.68142476424528142</v>
      </c>
      <c r="E1124">
        <f t="shared" si="88"/>
        <v>2.5012332056311832</v>
      </c>
      <c r="F1124">
        <f t="shared" si="87"/>
        <v>0.95392649055220147</v>
      </c>
      <c r="G1124" s="3">
        <v>3.1712545750255838E-2</v>
      </c>
      <c r="H1124">
        <f t="shared" si="89"/>
        <v>2.5012332056311832</v>
      </c>
    </row>
    <row r="1125" spans="2:8" x14ac:dyDescent="0.3">
      <c r="B1125">
        <f t="shared" si="85"/>
        <v>1118</v>
      </c>
      <c r="C1125">
        <f t="shared" si="86"/>
        <v>2.5012332056311832</v>
      </c>
      <c r="D1125" s="3">
        <v>0.23956718212115591</v>
      </c>
      <c r="E1125">
        <f t="shared" si="88"/>
        <v>1.7935376923027584</v>
      </c>
      <c r="F1125">
        <f t="shared" si="87"/>
        <v>1</v>
      </c>
      <c r="G1125" s="3">
        <v>0.10413318315676412</v>
      </c>
      <c r="H1125">
        <f t="shared" si="89"/>
        <v>1.7935376923027584</v>
      </c>
    </row>
    <row r="1126" spans="2:8" x14ac:dyDescent="0.3">
      <c r="B1126">
        <f t="shared" si="85"/>
        <v>1119</v>
      </c>
      <c r="C1126">
        <f t="shared" si="86"/>
        <v>1.7935376923027584</v>
      </c>
      <c r="D1126" s="3">
        <v>5.4669788731347646E-2</v>
      </c>
      <c r="E1126">
        <f t="shared" si="88"/>
        <v>0.19236907409477144</v>
      </c>
      <c r="F1126">
        <f t="shared" si="87"/>
        <v>1</v>
      </c>
      <c r="G1126" s="3">
        <v>5.4559552144066381E-2</v>
      </c>
      <c r="H1126">
        <f t="shared" si="89"/>
        <v>0.19236907409477144</v>
      </c>
    </row>
    <row r="1127" spans="2:8" x14ac:dyDescent="0.3">
      <c r="B1127">
        <f t="shared" si="85"/>
        <v>1120</v>
      </c>
      <c r="C1127">
        <f t="shared" si="86"/>
        <v>0.19236907409477144</v>
      </c>
      <c r="D1127" s="3">
        <v>0.77002577927683191</v>
      </c>
      <c r="E1127">
        <f t="shared" si="88"/>
        <v>0.93130082447574991</v>
      </c>
      <c r="F1127">
        <f t="shared" si="87"/>
        <v>0.92877090445859223</v>
      </c>
      <c r="G1127" s="3">
        <v>0.34014932495770356</v>
      </c>
      <c r="H1127">
        <f t="shared" si="89"/>
        <v>0.93130082447574991</v>
      </c>
    </row>
    <row r="1128" spans="2:8" x14ac:dyDescent="0.3">
      <c r="B1128">
        <f t="shared" si="85"/>
        <v>1121</v>
      </c>
      <c r="C1128">
        <f t="shared" si="86"/>
        <v>0.93130082447574991</v>
      </c>
      <c r="D1128" s="3">
        <v>0.23279366447380467</v>
      </c>
      <c r="E1128">
        <f t="shared" si="88"/>
        <v>0.20162331051319859</v>
      </c>
      <c r="F1128">
        <f t="shared" si="87"/>
        <v>1</v>
      </c>
      <c r="G1128" s="3">
        <v>0.69812107710421245</v>
      </c>
      <c r="H1128">
        <f t="shared" si="89"/>
        <v>0.20162331051319859</v>
      </c>
    </row>
    <row r="1129" spans="2:8" x14ac:dyDescent="0.3">
      <c r="B1129">
        <f t="shared" si="85"/>
        <v>1122</v>
      </c>
      <c r="C1129">
        <f t="shared" si="86"/>
        <v>0.20162331051319859</v>
      </c>
      <c r="D1129" s="3">
        <v>0.37687421960110645</v>
      </c>
      <c r="E1129">
        <f t="shared" si="88"/>
        <v>-0.11207729715339637</v>
      </c>
      <c r="F1129">
        <f t="shared" si="87"/>
        <v>0</v>
      </c>
      <c r="G1129" s="3">
        <v>0.8517929597035373</v>
      </c>
      <c r="H1129">
        <f t="shared" si="89"/>
        <v>0.20162331051319859</v>
      </c>
    </row>
    <row r="1130" spans="2:8" x14ac:dyDescent="0.3">
      <c r="B1130">
        <f t="shared" si="85"/>
        <v>1123</v>
      </c>
      <c r="C1130">
        <f t="shared" si="86"/>
        <v>0.20162331051319859</v>
      </c>
      <c r="D1130" s="3">
        <v>0.61101904252139871</v>
      </c>
      <c r="E1130">
        <f t="shared" si="88"/>
        <v>0.48359930811749829</v>
      </c>
      <c r="F1130">
        <f t="shared" si="87"/>
        <v>0.97219624207544708</v>
      </c>
      <c r="G1130" s="3">
        <v>1.5627659330661681E-2</v>
      </c>
      <c r="H1130">
        <f t="shared" si="89"/>
        <v>0.48359930811749829</v>
      </c>
    </row>
    <row r="1131" spans="2:8" x14ac:dyDescent="0.3">
      <c r="B1131">
        <f t="shared" si="85"/>
        <v>1124</v>
      </c>
      <c r="C1131">
        <f t="shared" si="86"/>
        <v>0.48359930811749829</v>
      </c>
      <c r="D1131" s="3">
        <v>0.17334154059968088</v>
      </c>
      <c r="E1131">
        <f t="shared" si="88"/>
        <v>-0.45744318963982689</v>
      </c>
      <c r="F1131">
        <f t="shared" si="87"/>
        <v>0</v>
      </c>
      <c r="G1131" s="3">
        <v>0.61019234015535495</v>
      </c>
      <c r="H1131">
        <f t="shared" si="89"/>
        <v>0.48359930811749829</v>
      </c>
    </row>
    <row r="1132" spans="2:8" x14ac:dyDescent="0.3">
      <c r="B1132">
        <f t="shared" ref="B1132:B1195" si="90">B1131+1</f>
        <v>1125</v>
      </c>
      <c r="C1132">
        <f t="shared" ref="C1132:C1195" si="91">H1131</f>
        <v>0.48359930811749829</v>
      </c>
      <c r="D1132" s="3">
        <v>0.1022502367627186</v>
      </c>
      <c r="E1132">
        <f t="shared" si="88"/>
        <v>-0.78523413784466523</v>
      </c>
      <c r="F1132">
        <f t="shared" si="87"/>
        <v>0</v>
      </c>
      <c r="G1132" s="3">
        <v>0.50413836032214798</v>
      </c>
      <c r="H1132">
        <f t="shared" si="89"/>
        <v>0.48359930811749829</v>
      </c>
    </row>
    <row r="1133" spans="2:8" x14ac:dyDescent="0.3">
      <c r="B1133">
        <f t="shared" si="90"/>
        <v>1126</v>
      </c>
      <c r="C1133">
        <f t="shared" si="91"/>
        <v>0.48359930811749829</v>
      </c>
      <c r="D1133" s="3">
        <v>0.53033146340931836</v>
      </c>
      <c r="E1133">
        <f t="shared" si="88"/>
        <v>0.55970240896096501</v>
      </c>
      <c r="F1133">
        <f t="shared" si="87"/>
        <v>0.99241857500416975</v>
      </c>
      <c r="G1133" s="3">
        <v>0.8690020088010767</v>
      </c>
      <c r="H1133">
        <f t="shared" si="89"/>
        <v>0.55970240896096501</v>
      </c>
    </row>
    <row r="1134" spans="2:8" x14ac:dyDescent="0.3">
      <c r="B1134">
        <f t="shared" si="90"/>
        <v>1127</v>
      </c>
      <c r="C1134">
        <f t="shared" si="91"/>
        <v>0.55970240896096501</v>
      </c>
      <c r="D1134" s="3">
        <v>0.31727517886740442</v>
      </c>
      <c r="E1134">
        <f t="shared" si="88"/>
        <v>8.4370414136049454E-2</v>
      </c>
      <c r="F1134">
        <f t="shared" si="87"/>
        <v>1</v>
      </c>
      <c r="G1134" s="3">
        <v>0.37785733980790448</v>
      </c>
      <c r="H1134">
        <f t="shared" si="89"/>
        <v>8.4370414136049454E-2</v>
      </c>
    </row>
    <row r="1135" spans="2:8" x14ac:dyDescent="0.3">
      <c r="B1135">
        <f t="shared" si="90"/>
        <v>1128</v>
      </c>
      <c r="C1135">
        <f t="shared" si="91"/>
        <v>8.4370414136049454E-2</v>
      </c>
      <c r="D1135" s="3">
        <v>1.7048911742971518E-2</v>
      </c>
      <c r="E1135">
        <f t="shared" si="88"/>
        <v>-2.0345425457812953</v>
      </c>
      <c r="F1135">
        <f t="shared" si="87"/>
        <v>0</v>
      </c>
      <c r="G1135" s="3">
        <v>0.83281673805615142</v>
      </c>
      <c r="H1135">
        <f t="shared" si="89"/>
        <v>8.4370414136049454E-2</v>
      </c>
    </row>
    <row r="1136" spans="2:8" x14ac:dyDescent="0.3">
      <c r="B1136">
        <f t="shared" si="90"/>
        <v>1129</v>
      </c>
      <c r="C1136">
        <f t="shared" si="91"/>
        <v>8.4370414136049454E-2</v>
      </c>
      <c r="D1136" s="3">
        <v>0.75031905606847737</v>
      </c>
      <c r="E1136">
        <f t="shared" si="88"/>
        <v>0.75986453102132301</v>
      </c>
      <c r="F1136">
        <f t="shared" si="87"/>
        <v>0.93468153528209563</v>
      </c>
      <c r="G1136" s="3">
        <v>0.54243623283570708</v>
      </c>
      <c r="H1136">
        <f t="shared" si="89"/>
        <v>0.75986453102132301</v>
      </c>
    </row>
    <row r="1137" spans="2:8" x14ac:dyDescent="0.3">
      <c r="B1137">
        <f t="shared" si="90"/>
        <v>1130</v>
      </c>
      <c r="C1137">
        <f t="shared" si="91"/>
        <v>0.75986453102132301</v>
      </c>
      <c r="D1137" s="3">
        <v>0.39805596274331045</v>
      </c>
      <c r="E1137">
        <f t="shared" si="88"/>
        <v>0.50148229581817327</v>
      </c>
      <c r="F1137">
        <f t="shared" si="87"/>
        <v>1</v>
      </c>
      <c r="G1137" s="3">
        <v>0.89638766845523121</v>
      </c>
      <c r="H1137">
        <f t="shared" si="89"/>
        <v>0.50148229581817327</v>
      </c>
    </row>
    <row r="1138" spans="2:8" x14ac:dyDescent="0.3">
      <c r="B1138">
        <f t="shared" si="90"/>
        <v>1131</v>
      </c>
      <c r="C1138">
        <f t="shared" si="91"/>
        <v>0.50148229581817327</v>
      </c>
      <c r="D1138" s="3">
        <v>0.71744796468863159</v>
      </c>
      <c r="E1138">
        <f t="shared" si="88"/>
        <v>1.0767591530290859</v>
      </c>
      <c r="F1138">
        <f t="shared" si="87"/>
        <v>0.94409575205291973</v>
      </c>
      <c r="G1138" s="3">
        <v>0.68658177554424749</v>
      </c>
      <c r="H1138">
        <f t="shared" si="89"/>
        <v>1.0767591530290859</v>
      </c>
    </row>
    <row r="1139" spans="2:8" x14ac:dyDescent="0.3">
      <c r="B1139">
        <f t="shared" si="90"/>
        <v>1132</v>
      </c>
      <c r="C1139">
        <f t="shared" si="91"/>
        <v>1.0767591530290859</v>
      </c>
      <c r="D1139" s="3">
        <v>0.92727296494434841</v>
      </c>
      <c r="E1139">
        <f t="shared" si="88"/>
        <v>2.5325368971008499</v>
      </c>
      <c r="F1139">
        <f t="shared" si="87"/>
        <v>0.86452264972262538</v>
      </c>
      <c r="G1139" s="3">
        <v>0.186170550296896</v>
      </c>
      <c r="H1139">
        <f t="shared" si="89"/>
        <v>2.5325368971008499</v>
      </c>
    </row>
    <row r="1140" spans="2:8" x14ac:dyDescent="0.3">
      <c r="B1140">
        <f t="shared" si="90"/>
        <v>1133</v>
      </c>
      <c r="C1140">
        <f t="shared" si="91"/>
        <v>2.5325368971008499</v>
      </c>
      <c r="D1140" s="3">
        <v>0.74913456812478041</v>
      </c>
      <c r="E1140">
        <f t="shared" si="88"/>
        <v>3.204305744843758</v>
      </c>
      <c r="F1140">
        <f t="shared" si="87"/>
        <v>0.93502979417410581</v>
      </c>
      <c r="G1140" s="3">
        <v>0.94074150722415606</v>
      </c>
      <c r="H1140">
        <f t="shared" si="89"/>
        <v>2.5325368971008499</v>
      </c>
    </row>
    <row r="1141" spans="2:8" x14ac:dyDescent="0.3">
      <c r="B1141">
        <f t="shared" si="90"/>
        <v>1134</v>
      </c>
      <c r="C1141">
        <f t="shared" si="91"/>
        <v>2.5325368971008499</v>
      </c>
      <c r="D1141" s="3">
        <v>0.57576325436896214</v>
      </c>
      <c r="E1141">
        <f t="shared" si="88"/>
        <v>2.7236033995997428</v>
      </c>
      <c r="F1141">
        <f t="shared" si="87"/>
        <v>0.98107472479854063</v>
      </c>
      <c r="G1141" s="3">
        <v>0.91534958067731798</v>
      </c>
      <c r="H1141">
        <f t="shared" si="89"/>
        <v>2.7236033995997428</v>
      </c>
    </row>
    <row r="1142" spans="2:8" x14ac:dyDescent="0.3">
      <c r="B1142">
        <f t="shared" si="90"/>
        <v>1135</v>
      </c>
      <c r="C1142">
        <f t="shared" si="91"/>
        <v>2.7236033995997428</v>
      </c>
      <c r="D1142" s="3">
        <v>0.90139561173186233</v>
      </c>
      <c r="E1142">
        <f t="shared" si="88"/>
        <v>4.0131481289506201</v>
      </c>
      <c r="F1142">
        <f t="shared" si="87"/>
        <v>0.87901398356131322</v>
      </c>
      <c r="G1142" s="3">
        <v>0.34968153119620182</v>
      </c>
      <c r="H1142">
        <f t="shared" si="89"/>
        <v>4.0131481289506201</v>
      </c>
    </row>
    <row r="1143" spans="2:8" x14ac:dyDescent="0.3">
      <c r="B1143">
        <f t="shared" si="90"/>
        <v>1136</v>
      </c>
      <c r="C1143">
        <f t="shared" si="91"/>
        <v>4.0131481289506201</v>
      </c>
      <c r="D1143" s="3">
        <v>0.32410644333397054</v>
      </c>
      <c r="E1143">
        <f t="shared" si="88"/>
        <v>3.5569018456920216</v>
      </c>
      <c r="F1143">
        <f t="shared" si="87"/>
        <v>1</v>
      </c>
      <c r="G1143" s="3">
        <v>0.77687973043050662</v>
      </c>
      <c r="H1143">
        <f t="shared" si="89"/>
        <v>3.5569018456920216</v>
      </c>
    </row>
    <row r="1144" spans="2:8" x14ac:dyDescent="0.3">
      <c r="B1144">
        <f t="shared" si="90"/>
        <v>1137</v>
      </c>
      <c r="C1144">
        <f t="shared" si="91"/>
        <v>3.5569018456920216</v>
      </c>
      <c r="D1144" s="3">
        <v>0.63520758752366857</v>
      </c>
      <c r="E1144">
        <f t="shared" si="88"/>
        <v>3.9025797055430069</v>
      </c>
      <c r="F1144">
        <f t="shared" si="87"/>
        <v>0.96602285465620241</v>
      </c>
      <c r="G1144" s="3">
        <v>0.87101779008714841</v>
      </c>
      <c r="H1144">
        <f t="shared" si="89"/>
        <v>3.9025797055430069</v>
      </c>
    </row>
    <row r="1145" spans="2:8" x14ac:dyDescent="0.3">
      <c r="B1145">
        <f t="shared" si="90"/>
        <v>1138</v>
      </c>
      <c r="C1145">
        <f t="shared" si="91"/>
        <v>3.9025797055430069</v>
      </c>
      <c r="D1145" s="3">
        <v>7.1451161603667268E-3</v>
      </c>
      <c r="E1145">
        <f t="shared" si="88"/>
        <v>1.4526959053600454</v>
      </c>
      <c r="F1145">
        <f t="shared" si="87"/>
        <v>1</v>
      </c>
      <c r="G1145" s="3">
        <v>0.86563836367537816</v>
      </c>
      <c r="H1145">
        <f t="shared" si="89"/>
        <v>1.4526959053600454</v>
      </c>
    </row>
    <row r="1146" spans="2:8" x14ac:dyDescent="0.3">
      <c r="B1146">
        <f t="shared" si="90"/>
        <v>1139</v>
      </c>
      <c r="C1146">
        <f t="shared" si="91"/>
        <v>1.4526959053600454</v>
      </c>
      <c r="D1146" s="3">
        <v>0.57326957725391614</v>
      </c>
      <c r="E1146">
        <f t="shared" si="88"/>
        <v>1.6374003682979192</v>
      </c>
      <c r="F1146">
        <f t="shared" si="87"/>
        <v>0.98169908700948372</v>
      </c>
      <c r="G1146" s="3">
        <v>0.59869446364071943</v>
      </c>
      <c r="H1146">
        <f t="shared" si="89"/>
        <v>1.6374003682979192</v>
      </c>
    </row>
    <row r="1147" spans="2:8" x14ac:dyDescent="0.3">
      <c r="B1147">
        <f t="shared" si="90"/>
        <v>1140</v>
      </c>
      <c r="C1147">
        <f t="shared" si="91"/>
        <v>1.6374003682979192</v>
      </c>
      <c r="D1147" s="3">
        <v>0.90514566185395118</v>
      </c>
      <c r="E1147">
        <f t="shared" si="88"/>
        <v>2.9488417779582545</v>
      </c>
      <c r="F1147">
        <f t="shared" si="87"/>
        <v>0.87709134048599258</v>
      </c>
      <c r="G1147" s="3">
        <v>0.92069538434235876</v>
      </c>
      <c r="H1147">
        <f t="shared" si="89"/>
        <v>1.6374003682979192</v>
      </c>
    </row>
    <row r="1148" spans="2:8" x14ac:dyDescent="0.3">
      <c r="B1148">
        <f t="shared" si="90"/>
        <v>1141</v>
      </c>
      <c r="C1148">
        <f t="shared" si="91"/>
        <v>1.6374003682979192</v>
      </c>
      <c r="D1148" s="3">
        <v>0.55688600276291267</v>
      </c>
      <c r="E1148">
        <f t="shared" si="88"/>
        <v>1.7804791092153969</v>
      </c>
      <c r="F1148">
        <f t="shared" si="87"/>
        <v>0.98579399710659743</v>
      </c>
      <c r="G1148" s="3">
        <v>0.26099795134939496</v>
      </c>
      <c r="H1148">
        <f t="shared" si="89"/>
        <v>1.7804791092153969</v>
      </c>
    </row>
    <row r="1149" spans="2:8" x14ac:dyDescent="0.3">
      <c r="B1149">
        <f t="shared" si="90"/>
        <v>1142</v>
      </c>
      <c r="C1149">
        <f t="shared" si="91"/>
        <v>1.7804791092153969</v>
      </c>
      <c r="D1149" s="3">
        <v>0.67836142797040866</v>
      </c>
      <c r="E1149">
        <f t="shared" si="88"/>
        <v>2.2436007987002955</v>
      </c>
      <c r="F1149">
        <f t="shared" si="87"/>
        <v>0.95474387427493024</v>
      </c>
      <c r="G1149" s="3">
        <v>0.76649541592979176</v>
      </c>
      <c r="H1149">
        <f t="shared" si="89"/>
        <v>2.2436007987002955</v>
      </c>
    </row>
    <row r="1150" spans="2:8" x14ac:dyDescent="0.3">
      <c r="B1150">
        <f t="shared" si="90"/>
        <v>1143</v>
      </c>
      <c r="C1150">
        <f t="shared" si="91"/>
        <v>2.2436007987002955</v>
      </c>
      <c r="D1150" s="3">
        <v>0.12360637994543333</v>
      </c>
      <c r="E1150">
        <f t="shared" si="88"/>
        <v>1.0864549071554814</v>
      </c>
      <c r="F1150">
        <f t="shared" si="87"/>
        <v>1</v>
      </c>
      <c r="G1150" s="3">
        <v>0.92467426787982909</v>
      </c>
      <c r="H1150">
        <f t="shared" si="89"/>
        <v>1.0864549071554814</v>
      </c>
    </row>
    <row r="1151" spans="2:8" x14ac:dyDescent="0.3">
      <c r="B1151">
        <f t="shared" si="90"/>
        <v>1144</v>
      </c>
      <c r="C1151">
        <f t="shared" si="91"/>
        <v>1.0864549071554814</v>
      </c>
      <c r="D1151" s="3">
        <v>0.98263760683334123</v>
      </c>
      <c r="E1151">
        <f t="shared" si="88"/>
        <v>3.1980081531924283</v>
      </c>
      <c r="F1151">
        <f t="shared" si="87"/>
        <v>0.80964829881294631</v>
      </c>
      <c r="G1151" s="3">
        <v>0.47422159585230916</v>
      </c>
      <c r="H1151">
        <f t="shared" si="89"/>
        <v>3.1980081531924283</v>
      </c>
    </row>
    <row r="1152" spans="2:8" x14ac:dyDescent="0.3">
      <c r="B1152">
        <f t="shared" si="90"/>
        <v>1145</v>
      </c>
      <c r="C1152">
        <f t="shared" si="91"/>
        <v>3.1980081531924283</v>
      </c>
      <c r="D1152" s="3">
        <v>0.64443940679007961</v>
      </c>
      <c r="E1152">
        <f t="shared" si="88"/>
        <v>3.5683588740593577</v>
      </c>
      <c r="F1152">
        <f t="shared" si="87"/>
        <v>0.96364233780876907</v>
      </c>
      <c r="G1152" s="3">
        <v>2.8064681929692803E-2</v>
      </c>
      <c r="H1152">
        <f t="shared" si="89"/>
        <v>3.5683588740593577</v>
      </c>
    </row>
    <row r="1153" spans="2:8" x14ac:dyDescent="0.3">
      <c r="B1153">
        <f t="shared" si="90"/>
        <v>1146</v>
      </c>
      <c r="C1153">
        <f t="shared" si="91"/>
        <v>3.5683588740593577</v>
      </c>
      <c r="D1153" s="3">
        <v>0.23752528213171886</v>
      </c>
      <c r="E1153">
        <f t="shared" si="88"/>
        <v>2.854073224813241</v>
      </c>
      <c r="F1153">
        <f t="shared" si="87"/>
        <v>1</v>
      </c>
      <c r="G1153" s="3">
        <v>0.18747683160771367</v>
      </c>
      <c r="H1153">
        <f t="shared" si="89"/>
        <v>2.854073224813241</v>
      </c>
    </row>
    <row r="1154" spans="2:8" x14ac:dyDescent="0.3">
      <c r="B1154">
        <f t="shared" si="90"/>
        <v>1147</v>
      </c>
      <c r="C1154">
        <f t="shared" si="91"/>
        <v>2.854073224813241</v>
      </c>
      <c r="D1154" s="3">
        <v>0.87897470413704004</v>
      </c>
      <c r="E1154">
        <f t="shared" si="88"/>
        <v>4.0239499247010961</v>
      </c>
      <c r="F1154">
        <f t="shared" si="87"/>
        <v>0.88959616182644097</v>
      </c>
      <c r="G1154" s="3">
        <v>3.8826375123490742E-3</v>
      </c>
      <c r="H1154">
        <f t="shared" si="89"/>
        <v>4.0239499247010961</v>
      </c>
    </row>
    <row r="1155" spans="2:8" x14ac:dyDescent="0.3">
      <c r="B1155">
        <f t="shared" si="90"/>
        <v>1148</v>
      </c>
      <c r="C1155">
        <f t="shared" si="91"/>
        <v>4.0239499247010961</v>
      </c>
      <c r="D1155" s="3">
        <v>6.6840871119486778E-3</v>
      </c>
      <c r="E1155">
        <f t="shared" si="88"/>
        <v>1.5501425223134131</v>
      </c>
      <c r="F1155">
        <f t="shared" si="87"/>
        <v>1</v>
      </c>
      <c r="G1155" s="3">
        <v>0.63807639418135997</v>
      </c>
      <c r="H1155">
        <f t="shared" si="89"/>
        <v>1.5501425223134131</v>
      </c>
    </row>
    <row r="1156" spans="2:8" x14ac:dyDescent="0.3">
      <c r="B1156">
        <f t="shared" si="90"/>
        <v>1149</v>
      </c>
      <c r="C1156">
        <f t="shared" si="91"/>
        <v>1.5501425223134131</v>
      </c>
      <c r="D1156" s="3">
        <v>5.0543957032125331E-3</v>
      </c>
      <c r="E1156">
        <f t="shared" si="88"/>
        <v>-1.0219430097230138</v>
      </c>
      <c r="F1156">
        <f t="shared" si="87"/>
        <v>0</v>
      </c>
      <c r="G1156" s="3">
        <v>7.2503853153900177E-2</v>
      </c>
      <c r="H1156">
        <f t="shared" si="89"/>
        <v>1.5501425223134131</v>
      </c>
    </row>
    <row r="1157" spans="2:8" x14ac:dyDescent="0.3">
      <c r="B1157">
        <f t="shared" si="90"/>
        <v>1150</v>
      </c>
      <c r="C1157">
        <f t="shared" si="91"/>
        <v>1.5501425223134131</v>
      </c>
      <c r="D1157" s="3">
        <v>0.99450467814588028</v>
      </c>
      <c r="E1157">
        <f t="shared" si="88"/>
        <v>4.0931386819435982</v>
      </c>
      <c r="F1157">
        <f t="shared" si="87"/>
        <v>0.77545942721354333</v>
      </c>
      <c r="G1157" s="3">
        <v>0.1878441564257749</v>
      </c>
      <c r="H1157">
        <f t="shared" si="89"/>
        <v>4.0931386819435982</v>
      </c>
    </row>
    <row r="1158" spans="2:8" x14ac:dyDescent="0.3">
      <c r="B1158">
        <f t="shared" si="90"/>
        <v>1151</v>
      </c>
      <c r="C1158">
        <f t="shared" si="91"/>
        <v>4.0931386819435982</v>
      </c>
      <c r="D1158" s="3">
        <v>0.74036834173511246</v>
      </c>
      <c r="E1158">
        <f t="shared" si="88"/>
        <v>4.7376200797651773</v>
      </c>
      <c r="F1158">
        <f t="shared" si="87"/>
        <v>0.93758473634993522</v>
      </c>
      <c r="G1158" s="3">
        <v>0.14245310557620938</v>
      </c>
      <c r="H1158">
        <f t="shared" si="89"/>
        <v>4.7376200797651773</v>
      </c>
    </row>
    <row r="1159" spans="2:8" x14ac:dyDescent="0.3">
      <c r="B1159">
        <f t="shared" si="90"/>
        <v>1152</v>
      </c>
      <c r="C1159">
        <f t="shared" si="91"/>
        <v>4.7376200797651773</v>
      </c>
      <c r="D1159" s="3">
        <v>0.4247209591400859</v>
      </c>
      <c r="E1159">
        <f t="shared" si="88"/>
        <v>4.5477895330437779</v>
      </c>
      <c r="F1159">
        <f t="shared" si="87"/>
        <v>1</v>
      </c>
      <c r="G1159" s="3">
        <v>0.27704895781958627</v>
      </c>
      <c r="H1159">
        <f t="shared" si="89"/>
        <v>4.5477895330437779</v>
      </c>
    </row>
    <row r="1160" spans="2:8" x14ac:dyDescent="0.3">
      <c r="B1160">
        <f t="shared" si="90"/>
        <v>1153</v>
      </c>
      <c r="C1160">
        <f t="shared" si="91"/>
        <v>4.5477895330437779</v>
      </c>
      <c r="D1160" s="3">
        <v>0.35297626821895289</v>
      </c>
      <c r="E1160">
        <f t="shared" si="88"/>
        <v>4.170492041904347</v>
      </c>
      <c r="F1160">
        <f t="shared" ref="F1160:F1223" si="92">MIN(1,IF($E1160&gt;0,EXP(-$E1160/10),0)/ IF($C1160&gt;0,EXP(-$C1160/10),0))</f>
        <v>1</v>
      </c>
      <c r="G1160" s="3">
        <v>0.78008597845726591</v>
      </c>
      <c r="H1160">
        <f t="shared" si="89"/>
        <v>4.170492041904347</v>
      </c>
    </row>
    <row r="1161" spans="2:8" x14ac:dyDescent="0.3">
      <c r="B1161">
        <f t="shared" si="90"/>
        <v>1154</v>
      </c>
      <c r="C1161">
        <f t="shared" si="91"/>
        <v>4.170492041904347</v>
      </c>
      <c r="D1161" s="3">
        <v>0.11841538786961125</v>
      </c>
      <c r="E1161">
        <f t="shared" ref="E1161:E1224" si="93">_xlfn.NORM.INV($D1161,$C1161,1)</f>
        <v>2.9875466131610748</v>
      </c>
      <c r="F1161">
        <f t="shared" si="92"/>
        <v>1</v>
      </c>
      <c r="G1161" s="3">
        <v>8.2324106341025272E-2</v>
      </c>
      <c r="H1161">
        <f t="shared" ref="H1161:H1224" si="94">IF($G1161&lt;$F1161,$E1161,$C1161)</f>
        <v>2.9875466131610748</v>
      </c>
    </row>
    <row r="1162" spans="2:8" x14ac:dyDescent="0.3">
      <c r="B1162">
        <f t="shared" si="90"/>
        <v>1155</v>
      </c>
      <c r="C1162">
        <f t="shared" si="91"/>
        <v>2.9875466131610748</v>
      </c>
      <c r="D1162" s="3">
        <v>0.15782015926909665</v>
      </c>
      <c r="E1162">
        <f t="shared" si="93"/>
        <v>1.9840894151691975</v>
      </c>
      <c r="F1162">
        <f t="shared" si="92"/>
        <v>1</v>
      </c>
      <c r="G1162" s="3">
        <v>0.50098889387800372</v>
      </c>
      <c r="H1162">
        <f t="shared" si="94"/>
        <v>1.9840894151691975</v>
      </c>
    </row>
    <row r="1163" spans="2:8" x14ac:dyDescent="0.3">
      <c r="B1163">
        <f t="shared" si="90"/>
        <v>1156</v>
      </c>
      <c r="C1163">
        <f t="shared" si="91"/>
        <v>1.9840894151691975</v>
      </c>
      <c r="D1163" s="3">
        <v>0.38014013200210073</v>
      </c>
      <c r="E1163">
        <f t="shared" si="93"/>
        <v>1.6789766430828048</v>
      </c>
      <c r="F1163">
        <f t="shared" si="92"/>
        <v>1</v>
      </c>
      <c r="G1163" s="3">
        <v>1.2468195238495294E-2</v>
      </c>
      <c r="H1163">
        <f t="shared" si="94"/>
        <v>1.6789766430828048</v>
      </c>
    </row>
    <row r="1164" spans="2:8" x14ac:dyDescent="0.3">
      <c r="B1164">
        <f t="shared" si="90"/>
        <v>1157</v>
      </c>
      <c r="C1164">
        <f t="shared" si="91"/>
        <v>1.6789766430828048</v>
      </c>
      <c r="D1164" s="3">
        <v>9.8854173748158636E-2</v>
      </c>
      <c r="E1164">
        <f t="shared" si="93"/>
        <v>0.39086857579266332</v>
      </c>
      <c r="F1164">
        <f t="shared" si="92"/>
        <v>1</v>
      </c>
      <c r="G1164" s="3">
        <v>0.47272970855798058</v>
      </c>
      <c r="H1164">
        <f t="shared" si="94"/>
        <v>0.39086857579266332</v>
      </c>
    </row>
    <row r="1165" spans="2:8" x14ac:dyDescent="0.3">
      <c r="B1165">
        <f t="shared" si="90"/>
        <v>1158</v>
      </c>
      <c r="C1165">
        <f t="shared" si="91"/>
        <v>0.39086857579266332</v>
      </c>
      <c r="D1165" s="3">
        <v>0.13825188254636445</v>
      </c>
      <c r="E1165">
        <f t="shared" si="93"/>
        <v>-0.69733835646126385</v>
      </c>
      <c r="F1165">
        <f t="shared" si="92"/>
        <v>0</v>
      </c>
      <c r="G1165" s="3">
        <v>0.13119530891968034</v>
      </c>
      <c r="H1165">
        <f t="shared" si="94"/>
        <v>0.39086857579266332</v>
      </c>
    </row>
    <row r="1166" spans="2:8" x14ac:dyDescent="0.3">
      <c r="B1166">
        <f t="shared" si="90"/>
        <v>1159</v>
      </c>
      <c r="C1166">
        <f t="shared" si="91"/>
        <v>0.39086857579266332</v>
      </c>
      <c r="D1166" s="3">
        <v>0.69762355640563434</v>
      </c>
      <c r="E1166">
        <f t="shared" si="93"/>
        <v>0.90844635721106648</v>
      </c>
      <c r="F1166">
        <f t="shared" si="92"/>
        <v>0.94955884289651005</v>
      </c>
      <c r="G1166" s="3">
        <v>0.95984860152024964</v>
      </c>
      <c r="H1166">
        <f t="shared" si="94"/>
        <v>0.39086857579266332</v>
      </c>
    </row>
    <row r="1167" spans="2:8" x14ac:dyDescent="0.3">
      <c r="B1167">
        <f t="shared" si="90"/>
        <v>1160</v>
      </c>
      <c r="C1167">
        <f t="shared" si="91"/>
        <v>0.39086857579266332</v>
      </c>
      <c r="D1167" s="3">
        <v>0.91098405441233776</v>
      </c>
      <c r="E1167">
        <f t="shared" si="93"/>
        <v>1.7377081963594416</v>
      </c>
      <c r="F1167">
        <f t="shared" si="92"/>
        <v>0.87399208270577378</v>
      </c>
      <c r="G1167" s="3">
        <v>0.92075300147819883</v>
      </c>
      <c r="H1167">
        <f t="shared" si="94"/>
        <v>0.39086857579266332</v>
      </c>
    </row>
    <row r="1168" spans="2:8" x14ac:dyDescent="0.3">
      <c r="B1168">
        <f t="shared" si="90"/>
        <v>1161</v>
      </c>
      <c r="C1168">
        <f t="shared" si="91"/>
        <v>0.39086857579266332</v>
      </c>
      <c r="D1168" s="3">
        <v>0.19911469805596405</v>
      </c>
      <c r="E1168">
        <f t="shared" si="93"/>
        <v>-0.45391910123094004</v>
      </c>
      <c r="F1168">
        <f t="shared" si="92"/>
        <v>0</v>
      </c>
      <c r="G1168" s="3">
        <v>0.29117803910245721</v>
      </c>
      <c r="H1168">
        <f t="shared" si="94"/>
        <v>0.39086857579266332</v>
      </c>
    </row>
    <row r="1169" spans="2:8" x14ac:dyDescent="0.3">
      <c r="B1169">
        <f t="shared" si="90"/>
        <v>1162</v>
      </c>
      <c r="C1169">
        <f t="shared" si="91"/>
        <v>0.39086857579266332</v>
      </c>
      <c r="D1169" s="3">
        <v>4.1766078781445004E-2</v>
      </c>
      <c r="E1169">
        <f t="shared" si="93"/>
        <v>-1.3396808556693174</v>
      </c>
      <c r="F1169">
        <f t="shared" si="92"/>
        <v>0</v>
      </c>
      <c r="G1169" s="3">
        <v>0.31506802202103301</v>
      </c>
      <c r="H1169">
        <f t="shared" si="94"/>
        <v>0.39086857579266332</v>
      </c>
    </row>
    <row r="1170" spans="2:8" x14ac:dyDescent="0.3">
      <c r="B1170">
        <f t="shared" si="90"/>
        <v>1163</v>
      </c>
      <c r="C1170">
        <f t="shared" si="91"/>
        <v>0.39086857579266332</v>
      </c>
      <c r="D1170" s="3">
        <v>2.8790971755084493E-2</v>
      </c>
      <c r="E1170">
        <f t="shared" si="93"/>
        <v>-1.5079985890465615</v>
      </c>
      <c r="F1170">
        <f t="shared" si="92"/>
        <v>0</v>
      </c>
      <c r="G1170" s="3">
        <v>0.33632707074590085</v>
      </c>
      <c r="H1170">
        <f t="shared" si="94"/>
        <v>0.39086857579266332</v>
      </c>
    </row>
    <row r="1171" spans="2:8" x14ac:dyDescent="0.3">
      <c r="B1171">
        <f t="shared" si="90"/>
        <v>1164</v>
      </c>
      <c r="C1171">
        <f t="shared" si="91"/>
        <v>0.39086857579266332</v>
      </c>
      <c r="D1171" s="3">
        <v>0.38345120967596125</v>
      </c>
      <c r="E1171">
        <f t="shared" si="93"/>
        <v>9.4439494836116522E-2</v>
      </c>
      <c r="F1171">
        <f t="shared" si="92"/>
        <v>1</v>
      </c>
      <c r="G1171" s="3">
        <v>0.15559494919831018</v>
      </c>
      <c r="H1171">
        <f t="shared" si="94"/>
        <v>9.4439494836116522E-2</v>
      </c>
    </row>
    <row r="1172" spans="2:8" x14ac:dyDescent="0.3">
      <c r="B1172">
        <f t="shared" si="90"/>
        <v>1165</v>
      </c>
      <c r="C1172">
        <f t="shared" si="91"/>
        <v>9.4439494836116522E-2</v>
      </c>
      <c r="D1172" s="3">
        <v>0.50428811737232837</v>
      </c>
      <c r="E1172">
        <f t="shared" si="93"/>
        <v>0.10518841807021249</v>
      </c>
      <c r="F1172">
        <f t="shared" si="92"/>
        <v>0.99892568516641211</v>
      </c>
      <c r="G1172" s="3">
        <v>6.0992232534634594E-2</v>
      </c>
      <c r="H1172">
        <f t="shared" si="94"/>
        <v>0.10518841807021249</v>
      </c>
    </row>
    <row r="1173" spans="2:8" x14ac:dyDescent="0.3">
      <c r="B1173">
        <f t="shared" si="90"/>
        <v>1166</v>
      </c>
      <c r="C1173">
        <f t="shared" si="91"/>
        <v>0.10518841807021249</v>
      </c>
      <c r="D1173" s="3">
        <v>0.15728625769454518</v>
      </c>
      <c r="E1173">
        <f t="shared" si="93"/>
        <v>-0.90048537145929974</v>
      </c>
      <c r="F1173">
        <f t="shared" si="92"/>
        <v>0</v>
      </c>
      <c r="G1173" s="3">
        <v>0.28709182506835484</v>
      </c>
      <c r="H1173">
        <f t="shared" si="94"/>
        <v>0.10518841807021249</v>
      </c>
    </row>
    <row r="1174" spans="2:8" x14ac:dyDescent="0.3">
      <c r="B1174">
        <f t="shared" si="90"/>
        <v>1167</v>
      </c>
      <c r="C1174">
        <f t="shared" si="91"/>
        <v>0.10518841807021249</v>
      </c>
      <c r="D1174" s="3">
        <v>0.66280059157777693</v>
      </c>
      <c r="E1174">
        <f t="shared" si="93"/>
        <v>0.52530701629624665</v>
      </c>
      <c r="F1174">
        <f t="shared" si="92"/>
        <v>0.95885840861442195</v>
      </c>
      <c r="G1174" s="3">
        <v>0.90659025407113247</v>
      </c>
      <c r="H1174">
        <f t="shared" si="94"/>
        <v>0.52530701629624665</v>
      </c>
    </row>
    <row r="1175" spans="2:8" x14ac:dyDescent="0.3">
      <c r="B1175">
        <f t="shared" si="90"/>
        <v>1168</v>
      </c>
      <c r="C1175">
        <f t="shared" si="91"/>
        <v>0.52530701629624665</v>
      </c>
      <c r="D1175" s="3">
        <v>0.96426993596611266</v>
      </c>
      <c r="E1175">
        <f t="shared" si="93"/>
        <v>2.3278493017557911</v>
      </c>
      <c r="F1175">
        <f t="shared" si="92"/>
        <v>0.83505788887031496</v>
      </c>
      <c r="G1175" s="3">
        <v>0.46131422355147833</v>
      </c>
      <c r="H1175">
        <f t="shared" si="94"/>
        <v>2.3278493017557911</v>
      </c>
    </row>
    <row r="1176" spans="2:8" x14ac:dyDescent="0.3">
      <c r="B1176">
        <f t="shared" si="90"/>
        <v>1169</v>
      </c>
      <c r="C1176">
        <f t="shared" si="91"/>
        <v>2.3278493017557911</v>
      </c>
      <c r="D1176" s="3">
        <v>0.28921624056925577</v>
      </c>
      <c r="E1176">
        <f t="shared" si="93"/>
        <v>1.7721734698460683</v>
      </c>
      <c r="F1176">
        <f t="shared" si="92"/>
        <v>1</v>
      </c>
      <c r="G1176" s="3">
        <v>0.40685113024315711</v>
      </c>
      <c r="H1176">
        <f t="shared" si="94"/>
        <v>1.7721734698460683</v>
      </c>
    </row>
    <row r="1177" spans="2:8" x14ac:dyDescent="0.3">
      <c r="B1177">
        <f t="shared" si="90"/>
        <v>1170</v>
      </c>
      <c r="C1177">
        <f t="shared" si="91"/>
        <v>1.7721734698460683</v>
      </c>
      <c r="D1177" s="3">
        <v>8.9187881389610202E-2</v>
      </c>
      <c r="E1177">
        <f t="shared" si="93"/>
        <v>0.42640055449682346</v>
      </c>
      <c r="F1177">
        <f t="shared" si="92"/>
        <v>1</v>
      </c>
      <c r="G1177" s="3">
        <v>2.9989199465098926E-2</v>
      </c>
      <c r="H1177">
        <f t="shared" si="94"/>
        <v>0.42640055449682346</v>
      </c>
    </row>
    <row r="1178" spans="2:8" x14ac:dyDescent="0.3">
      <c r="B1178">
        <f t="shared" si="90"/>
        <v>1171</v>
      </c>
      <c r="C1178">
        <f t="shared" si="91"/>
        <v>0.42640055449682346</v>
      </c>
      <c r="D1178" s="3">
        <v>0.50886925017400286</v>
      </c>
      <c r="E1178">
        <f t="shared" si="93"/>
        <v>0.4486342994580102</v>
      </c>
      <c r="F1178">
        <f t="shared" si="92"/>
        <v>0.99777909537013798</v>
      </c>
      <c r="G1178" s="3">
        <v>0.94739076276852296</v>
      </c>
      <c r="H1178">
        <f t="shared" si="94"/>
        <v>0.4486342994580102</v>
      </c>
    </row>
    <row r="1179" spans="2:8" x14ac:dyDescent="0.3">
      <c r="B1179">
        <f t="shared" si="90"/>
        <v>1172</v>
      </c>
      <c r="C1179">
        <f t="shared" si="91"/>
        <v>0.4486342994580102</v>
      </c>
      <c r="D1179" s="3">
        <v>0.20463733206418733</v>
      </c>
      <c r="E1179">
        <f t="shared" si="93"/>
        <v>-0.37653643815095689</v>
      </c>
      <c r="F1179">
        <f t="shared" si="92"/>
        <v>0</v>
      </c>
      <c r="G1179" s="3">
        <v>0.57119943979701226</v>
      </c>
      <c r="H1179">
        <f t="shared" si="94"/>
        <v>0.4486342994580102</v>
      </c>
    </row>
    <row r="1180" spans="2:8" x14ac:dyDescent="0.3">
      <c r="B1180">
        <f t="shared" si="90"/>
        <v>1173</v>
      </c>
      <c r="C1180">
        <f t="shared" si="91"/>
        <v>0.4486342994580102</v>
      </c>
      <c r="D1180" s="3">
        <v>0.44592240219638535</v>
      </c>
      <c r="E1180">
        <f t="shared" si="93"/>
        <v>0.31266405555922844</v>
      </c>
      <c r="F1180">
        <f t="shared" si="92"/>
        <v>1</v>
      </c>
      <c r="G1180" s="3">
        <v>0.92230669184449188</v>
      </c>
      <c r="H1180">
        <f t="shared" si="94"/>
        <v>0.31266405555922844</v>
      </c>
    </row>
    <row r="1181" spans="2:8" x14ac:dyDescent="0.3">
      <c r="B1181">
        <f t="shared" si="90"/>
        <v>1174</v>
      </c>
      <c r="C1181">
        <f t="shared" si="91"/>
        <v>0.31266405555922844</v>
      </c>
      <c r="D1181" s="3">
        <v>0.6693884740771191</v>
      </c>
      <c r="E1181">
        <f t="shared" si="93"/>
        <v>0.7508892428872207</v>
      </c>
      <c r="F1181">
        <f t="shared" si="92"/>
        <v>0.95712381394679702</v>
      </c>
      <c r="G1181" s="3">
        <v>0.61030026292945105</v>
      </c>
      <c r="H1181">
        <f t="shared" si="94"/>
        <v>0.7508892428872207</v>
      </c>
    </row>
    <row r="1182" spans="2:8" x14ac:dyDescent="0.3">
      <c r="B1182">
        <f t="shared" si="90"/>
        <v>1175</v>
      </c>
      <c r="C1182">
        <f t="shared" si="91"/>
        <v>0.7508892428872207</v>
      </c>
      <c r="D1182" s="3">
        <v>0.4403797895246705</v>
      </c>
      <c r="E1182">
        <f t="shared" si="93"/>
        <v>0.60088285952034881</v>
      </c>
      <c r="F1182">
        <f t="shared" si="92"/>
        <v>1</v>
      </c>
      <c r="G1182" s="3">
        <v>0.42309586066641203</v>
      </c>
      <c r="H1182">
        <f t="shared" si="94"/>
        <v>0.60088285952034881</v>
      </c>
    </row>
    <row r="1183" spans="2:8" x14ac:dyDescent="0.3">
      <c r="B1183">
        <f t="shared" si="90"/>
        <v>1176</v>
      </c>
      <c r="C1183">
        <f t="shared" si="91"/>
        <v>0.60088285952034881</v>
      </c>
      <c r="D1183" s="3">
        <v>0.72403742974314222</v>
      </c>
      <c r="E1183">
        <f t="shared" si="93"/>
        <v>1.1957606852489966</v>
      </c>
      <c r="F1183">
        <f t="shared" si="92"/>
        <v>0.94224704535552783</v>
      </c>
      <c r="G1183" s="3">
        <v>0.17531838754564311</v>
      </c>
      <c r="H1183">
        <f t="shared" si="94"/>
        <v>1.1957606852489966</v>
      </c>
    </row>
    <row r="1184" spans="2:8" x14ac:dyDescent="0.3">
      <c r="B1184">
        <f t="shared" si="90"/>
        <v>1177</v>
      </c>
      <c r="C1184">
        <f t="shared" si="91"/>
        <v>1.1957606852489966</v>
      </c>
      <c r="D1184" s="3">
        <v>0.33425172644845713</v>
      </c>
      <c r="E1184">
        <f t="shared" si="93"/>
        <v>0.76755785085875416</v>
      </c>
      <c r="F1184">
        <f t="shared" si="92"/>
        <v>1</v>
      </c>
      <c r="G1184" s="3">
        <v>0.5290507438829275</v>
      </c>
      <c r="H1184">
        <f t="shared" si="94"/>
        <v>0.76755785085875416</v>
      </c>
    </row>
    <row r="1185" spans="2:8" x14ac:dyDescent="0.3">
      <c r="B1185">
        <f t="shared" si="90"/>
        <v>1178</v>
      </c>
      <c r="C1185">
        <f t="shared" si="91"/>
        <v>0.76755785085875416</v>
      </c>
      <c r="D1185" s="3">
        <v>0.41438145838635299</v>
      </c>
      <c r="E1185">
        <f t="shared" si="93"/>
        <v>0.55126940753858367</v>
      </c>
      <c r="F1185">
        <f t="shared" si="92"/>
        <v>1</v>
      </c>
      <c r="G1185" s="3">
        <v>0.86267627791779855</v>
      </c>
      <c r="H1185">
        <f t="shared" si="94"/>
        <v>0.55126940753858367</v>
      </c>
    </row>
    <row r="1186" spans="2:8" x14ac:dyDescent="0.3">
      <c r="B1186">
        <f t="shared" si="90"/>
        <v>1179</v>
      </c>
      <c r="C1186">
        <f t="shared" si="91"/>
        <v>0.55126940753858367</v>
      </c>
      <c r="D1186" s="3">
        <v>0.40526365750021676</v>
      </c>
      <c r="E1186">
        <f t="shared" si="93"/>
        <v>0.31152359218884479</v>
      </c>
      <c r="F1186">
        <f t="shared" si="92"/>
        <v>1</v>
      </c>
      <c r="G1186" s="3">
        <v>0.83883970500569116</v>
      </c>
      <c r="H1186">
        <f t="shared" si="94"/>
        <v>0.31152359218884479</v>
      </c>
    </row>
    <row r="1187" spans="2:8" x14ac:dyDescent="0.3">
      <c r="B1187">
        <f t="shared" si="90"/>
        <v>1180</v>
      </c>
      <c r="C1187">
        <f t="shared" si="91"/>
        <v>0.31152359218884479</v>
      </c>
      <c r="D1187" s="3">
        <v>0.59223869239513205</v>
      </c>
      <c r="E1187">
        <f t="shared" si="93"/>
        <v>0.54483111785117844</v>
      </c>
      <c r="F1187">
        <f t="shared" si="92"/>
        <v>0.97693930514791161</v>
      </c>
      <c r="G1187" s="3">
        <v>0.19241655495522358</v>
      </c>
      <c r="H1187">
        <f t="shared" si="94"/>
        <v>0.54483111785117844</v>
      </c>
    </row>
    <row r="1188" spans="2:8" x14ac:dyDescent="0.3">
      <c r="B1188">
        <f t="shared" si="90"/>
        <v>1181</v>
      </c>
      <c r="C1188">
        <f t="shared" si="91"/>
        <v>0.54483111785117844</v>
      </c>
      <c r="D1188" s="3">
        <v>0.5522948575477058</v>
      </c>
      <c r="E1188">
        <f t="shared" si="93"/>
        <v>0.67629256203847277</v>
      </c>
      <c r="F1188">
        <f t="shared" si="92"/>
        <v>0.98693988872379035</v>
      </c>
      <c r="G1188" s="3">
        <v>0.17496167427770615</v>
      </c>
      <c r="H1188">
        <f t="shared" si="94"/>
        <v>0.67629256203847277</v>
      </c>
    </row>
    <row r="1189" spans="2:8" x14ac:dyDescent="0.3">
      <c r="B1189">
        <f t="shared" si="90"/>
        <v>1182</v>
      </c>
      <c r="C1189">
        <f t="shared" si="91"/>
        <v>0.67629256203847277</v>
      </c>
      <c r="D1189" s="3">
        <v>0.19315780274239713</v>
      </c>
      <c r="E1189">
        <f t="shared" si="93"/>
        <v>-0.19002578896502431</v>
      </c>
      <c r="F1189">
        <f t="shared" si="92"/>
        <v>0</v>
      </c>
      <c r="G1189" s="3">
        <v>0.90047588178992999</v>
      </c>
      <c r="H1189">
        <f t="shared" si="94"/>
        <v>0.67629256203847277</v>
      </c>
    </row>
    <row r="1190" spans="2:8" x14ac:dyDescent="0.3">
      <c r="B1190">
        <f t="shared" si="90"/>
        <v>1183</v>
      </c>
      <c r="C1190">
        <f t="shared" si="91"/>
        <v>0.67629256203847277</v>
      </c>
      <c r="D1190" s="3">
        <v>0.98407123490131754</v>
      </c>
      <c r="E1190">
        <f t="shared" si="93"/>
        <v>2.8224862346115458</v>
      </c>
      <c r="F1190">
        <f t="shared" si="92"/>
        <v>0.80684849469159059</v>
      </c>
      <c r="G1190" s="3">
        <v>0.56772064453020354</v>
      </c>
      <c r="H1190">
        <f t="shared" si="94"/>
        <v>2.8224862346115458</v>
      </c>
    </row>
    <row r="1191" spans="2:8" x14ac:dyDescent="0.3">
      <c r="B1191">
        <f t="shared" si="90"/>
        <v>1184</v>
      </c>
      <c r="C1191">
        <f t="shared" si="91"/>
        <v>2.8224862346115458</v>
      </c>
      <c r="D1191" s="3">
        <v>0.25427913565133253</v>
      </c>
      <c r="E1191">
        <f t="shared" si="93"/>
        <v>2.161401962912445</v>
      </c>
      <c r="F1191">
        <f t="shared" si="92"/>
        <v>1</v>
      </c>
      <c r="G1191" s="3">
        <v>5.4956153074504521E-2</v>
      </c>
      <c r="H1191">
        <f t="shared" si="94"/>
        <v>2.161401962912445</v>
      </c>
    </row>
    <row r="1192" spans="2:8" x14ac:dyDescent="0.3">
      <c r="B1192">
        <f t="shared" si="90"/>
        <v>1185</v>
      </c>
      <c r="C1192">
        <f t="shared" si="91"/>
        <v>2.161401962912445</v>
      </c>
      <c r="D1192" s="3">
        <v>0.95710403567999924</v>
      </c>
      <c r="E1192">
        <f t="shared" si="93"/>
        <v>3.8794276577585496</v>
      </c>
      <c r="F1192">
        <f t="shared" si="92"/>
        <v>0.84214542196135833</v>
      </c>
      <c r="G1192" s="3">
        <v>0.29815397314505099</v>
      </c>
      <c r="H1192">
        <f t="shared" si="94"/>
        <v>3.8794276577585496</v>
      </c>
    </row>
    <row r="1193" spans="2:8" x14ac:dyDescent="0.3">
      <c r="B1193">
        <f t="shared" si="90"/>
        <v>1186</v>
      </c>
      <c r="C1193">
        <f t="shared" si="91"/>
        <v>3.8794276577585496</v>
      </c>
      <c r="D1193" s="3">
        <v>0.49712057926145847</v>
      </c>
      <c r="E1193">
        <f t="shared" si="93"/>
        <v>3.8722099576533369</v>
      </c>
      <c r="F1193">
        <f t="shared" si="92"/>
        <v>1</v>
      </c>
      <c r="G1193" s="3">
        <v>0.63348182253996943</v>
      </c>
      <c r="H1193">
        <f t="shared" si="94"/>
        <v>3.8722099576533369</v>
      </c>
    </row>
    <row r="1194" spans="2:8" x14ac:dyDescent="0.3">
      <c r="B1194">
        <f t="shared" si="90"/>
        <v>1187</v>
      </c>
      <c r="C1194">
        <f t="shared" si="91"/>
        <v>3.8722099576533369</v>
      </c>
      <c r="D1194" s="3">
        <v>0.40919880876124592</v>
      </c>
      <c r="E1194">
        <f t="shared" si="93"/>
        <v>3.6426035374090926</v>
      </c>
      <c r="F1194">
        <f t="shared" si="92"/>
        <v>1</v>
      </c>
      <c r="G1194" s="3">
        <v>0.75166445500149315</v>
      </c>
      <c r="H1194">
        <f t="shared" si="94"/>
        <v>3.6426035374090926</v>
      </c>
    </row>
    <row r="1195" spans="2:8" x14ac:dyDescent="0.3">
      <c r="B1195">
        <f t="shared" si="90"/>
        <v>1188</v>
      </c>
      <c r="C1195">
        <f t="shared" si="91"/>
        <v>3.6426035374090926</v>
      </c>
      <c r="D1195" s="3">
        <v>0.50104755962065506</v>
      </c>
      <c r="E1195">
        <f t="shared" si="93"/>
        <v>3.6452293829911477</v>
      </c>
      <c r="F1195">
        <f t="shared" si="92"/>
        <v>0.99973744991410229</v>
      </c>
      <c r="G1195" s="3">
        <v>0.18232717774842111</v>
      </c>
      <c r="H1195">
        <f t="shared" si="94"/>
        <v>3.6452293829911477</v>
      </c>
    </row>
    <row r="1196" spans="2:8" x14ac:dyDescent="0.3">
      <c r="B1196">
        <f t="shared" ref="B1196:B1259" si="95">B1195+1</f>
        <v>1189</v>
      </c>
      <c r="C1196">
        <f t="shared" ref="C1196:C1259" si="96">H1195</f>
        <v>3.6452293829911477</v>
      </c>
      <c r="D1196" s="3">
        <v>2.7802990032691488E-2</v>
      </c>
      <c r="E1196">
        <f t="shared" si="93"/>
        <v>1.7311184280964844</v>
      </c>
      <c r="F1196">
        <f t="shared" si="92"/>
        <v>1</v>
      </c>
      <c r="G1196" s="3">
        <v>0.87143303042135911</v>
      </c>
      <c r="H1196">
        <f t="shared" si="94"/>
        <v>1.7311184280964844</v>
      </c>
    </row>
    <row r="1197" spans="2:8" x14ac:dyDescent="0.3">
      <c r="B1197">
        <f t="shared" si="95"/>
        <v>1190</v>
      </c>
      <c r="C1197">
        <f t="shared" si="96"/>
        <v>1.7311184280964844</v>
      </c>
      <c r="D1197" s="3">
        <v>0.67159204994579158</v>
      </c>
      <c r="E1197">
        <f t="shared" si="93"/>
        <v>2.1754319863275589</v>
      </c>
      <c r="F1197">
        <f t="shared" si="92"/>
        <v>0.95654125882742613</v>
      </c>
      <c r="G1197" s="3">
        <v>0.44410136504192499</v>
      </c>
      <c r="H1197">
        <f t="shared" si="94"/>
        <v>2.1754319863275589</v>
      </c>
    </row>
    <row r="1198" spans="2:8" x14ac:dyDescent="0.3">
      <c r="B1198">
        <f t="shared" si="95"/>
        <v>1191</v>
      </c>
      <c r="C1198">
        <f t="shared" si="96"/>
        <v>2.1754319863275589</v>
      </c>
      <c r="D1198" s="3">
        <v>0.42936852086598853</v>
      </c>
      <c r="E1198">
        <f t="shared" si="93"/>
        <v>1.9974498969095271</v>
      </c>
      <c r="F1198">
        <f t="shared" si="92"/>
        <v>1</v>
      </c>
      <c r="G1198" s="3">
        <v>0.37901627630507773</v>
      </c>
      <c r="H1198">
        <f t="shared" si="94"/>
        <v>1.9974498969095271</v>
      </c>
    </row>
    <row r="1199" spans="2:8" x14ac:dyDescent="0.3">
      <c r="B1199">
        <f t="shared" si="95"/>
        <v>1192</v>
      </c>
      <c r="C1199">
        <f t="shared" si="96"/>
        <v>1.9974498969095271</v>
      </c>
      <c r="D1199" s="3">
        <v>0.64099472049333706</v>
      </c>
      <c r="E1199">
        <f t="shared" si="93"/>
        <v>2.3585688050303002</v>
      </c>
      <c r="F1199">
        <f t="shared" si="92"/>
        <v>0.96453236513553064</v>
      </c>
      <c r="G1199" s="3">
        <v>0.47473316913655839</v>
      </c>
      <c r="H1199">
        <f t="shared" si="94"/>
        <v>2.3585688050303002</v>
      </c>
    </row>
    <row r="1200" spans="2:8" x14ac:dyDescent="0.3">
      <c r="B1200">
        <f t="shared" si="95"/>
        <v>1193</v>
      </c>
      <c r="C1200">
        <f t="shared" si="96"/>
        <v>2.3585688050303002</v>
      </c>
      <c r="D1200" s="3">
        <v>0.14961171524553307</v>
      </c>
      <c r="E1200">
        <f t="shared" si="93"/>
        <v>1.3204686525796241</v>
      </c>
      <c r="F1200">
        <f t="shared" si="92"/>
        <v>1</v>
      </c>
      <c r="G1200" s="3">
        <v>0.25812185062139459</v>
      </c>
      <c r="H1200">
        <f t="shared" si="94"/>
        <v>1.3204686525796241</v>
      </c>
    </row>
    <row r="1201" spans="2:8" x14ac:dyDescent="0.3">
      <c r="B1201">
        <f t="shared" si="95"/>
        <v>1194</v>
      </c>
      <c r="C1201">
        <f t="shared" si="96"/>
        <v>1.3204686525796241</v>
      </c>
      <c r="D1201" s="3">
        <v>0.92023878666219716</v>
      </c>
      <c r="E1201">
        <f t="shared" si="93"/>
        <v>2.7271482218242831</v>
      </c>
      <c r="F1201">
        <f t="shared" si="92"/>
        <v>0.86877773544169601</v>
      </c>
      <c r="G1201" s="3">
        <v>0.1173710861823053</v>
      </c>
      <c r="H1201">
        <f t="shared" si="94"/>
        <v>2.7271482218242831</v>
      </c>
    </row>
    <row r="1202" spans="2:8" x14ac:dyDescent="0.3">
      <c r="B1202">
        <f t="shared" si="95"/>
        <v>1195</v>
      </c>
      <c r="C1202">
        <f t="shared" si="96"/>
        <v>2.7271482218242831</v>
      </c>
      <c r="D1202" s="3">
        <v>0.58781567051057038</v>
      </c>
      <c r="E1202">
        <f t="shared" si="93"/>
        <v>2.9490778585644417</v>
      </c>
      <c r="F1202">
        <f t="shared" si="92"/>
        <v>0.9780514884325906</v>
      </c>
      <c r="G1202" s="3">
        <v>0.48362464394939353</v>
      </c>
      <c r="H1202">
        <f t="shared" si="94"/>
        <v>2.9490778585644417</v>
      </c>
    </row>
    <row r="1203" spans="2:8" x14ac:dyDescent="0.3">
      <c r="B1203">
        <f t="shared" si="95"/>
        <v>1196</v>
      </c>
      <c r="C1203">
        <f t="shared" si="96"/>
        <v>2.9490778585644417</v>
      </c>
      <c r="D1203" s="3">
        <v>0.65379592016093091</v>
      </c>
      <c r="E1203">
        <f t="shared" si="93"/>
        <v>3.3446669853913225</v>
      </c>
      <c r="F1203">
        <f t="shared" si="92"/>
        <v>0.96121332466693021</v>
      </c>
      <c r="G1203" s="3">
        <v>0.63973365786298475</v>
      </c>
      <c r="H1203">
        <f t="shared" si="94"/>
        <v>3.3446669853913225</v>
      </c>
    </row>
    <row r="1204" spans="2:8" x14ac:dyDescent="0.3">
      <c r="B1204">
        <f t="shared" si="95"/>
        <v>1197</v>
      </c>
      <c r="C1204">
        <f t="shared" si="96"/>
        <v>3.3446669853913225</v>
      </c>
      <c r="D1204" s="3">
        <v>8.5174328418339607E-2</v>
      </c>
      <c r="E1204">
        <f t="shared" si="93"/>
        <v>1.9735826157027643</v>
      </c>
      <c r="F1204">
        <f t="shared" si="92"/>
        <v>1</v>
      </c>
      <c r="G1204" s="3">
        <v>0.26362945840194452</v>
      </c>
      <c r="H1204">
        <f t="shared" si="94"/>
        <v>1.9735826157027643</v>
      </c>
    </row>
    <row r="1205" spans="2:8" x14ac:dyDescent="0.3">
      <c r="B1205">
        <f t="shared" si="95"/>
        <v>1198</v>
      </c>
      <c r="C1205">
        <f t="shared" si="96"/>
        <v>1.9735826157027643</v>
      </c>
      <c r="D1205" s="3">
        <v>0.86328945738175855</v>
      </c>
      <c r="E1205">
        <f t="shared" si="93"/>
        <v>3.0688007445624041</v>
      </c>
      <c r="F1205">
        <f t="shared" si="92"/>
        <v>0.8962626140746911</v>
      </c>
      <c r="G1205" s="3">
        <v>0.95320066018896998</v>
      </c>
      <c r="H1205">
        <f t="shared" si="94"/>
        <v>1.9735826157027643</v>
      </c>
    </row>
    <row r="1206" spans="2:8" x14ac:dyDescent="0.3">
      <c r="B1206">
        <f t="shared" si="95"/>
        <v>1199</v>
      </c>
      <c r="C1206">
        <f t="shared" si="96"/>
        <v>1.9735826157027643</v>
      </c>
      <c r="D1206" s="3">
        <v>0.47110804372220572</v>
      </c>
      <c r="E1206">
        <f t="shared" si="93"/>
        <v>1.9010977980517287</v>
      </c>
      <c r="F1206">
        <f t="shared" si="92"/>
        <v>1</v>
      </c>
      <c r="G1206" s="3">
        <v>0.80919846064063872</v>
      </c>
      <c r="H1206">
        <f t="shared" si="94"/>
        <v>1.9010977980517287</v>
      </c>
    </row>
    <row r="1207" spans="2:8" x14ac:dyDescent="0.3">
      <c r="B1207">
        <f t="shared" si="95"/>
        <v>1200</v>
      </c>
      <c r="C1207">
        <f t="shared" si="96"/>
        <v>1.9010977980517287</v>
      </c>
      <c r="D1207" s="3">
        <v>0.16571322967434632</v>
      </c>
      <c r="E1207">
        <f t="shared" si="93"/>
        <v>0.92985313820632132</v>
      </c>
      <c r="F1207">
        <f t="shared" si="92"/>
        <v>1</v>
      </c>
      <c r="G1207" s="3">
        <v>0.7510803270558537</v>
      </c>
      <c r="H1207">
        <f t="shared" si="94"/>
        <v>0.92985313820632132</v>
      </c>
    </row>
    <row r="1208" spans="2:8" x14ac:dyDescent="0.3">
      <c r="B1208">
        <f t="shared" si="95"/>
        <v>1201</v>
      </c>
      <c r="C1208">
        <f t="shared" si="96"/>
        <v>0.92985313820632132</v>
      </c>
      <c r="D1208" s="3">
        <v>0.86599146447528319</v>
      </c>
      <c r="E1208">
        <f t="shared" si="93"/>
        <v>2.0374937173010297</v>
      </c>
      <c r="F1208">
        <f t="shared" si="92"/>
        <v>0.89514992756033307</v>
      </c>
      <c r="G1208" s="3">
        <v>0.62749892791816686</v>
      </c>
      <c r="H1208">
        <f t="shared" si="94"/>
        <v>2.0374937173010297</v>
      </c>
    </row>
    <row r="1209" spans="2:8" x14ac:dyDescent="0.3">
      <c r="B1209">
        <f t="shared" si="95"/>
        <v>1202</v>
      </c>
      <c r="C1209">
        <f t="shared" si="96"/>
        <v>2.0374937173010297</v>
      </c>
      <c r="D1209" s="3">
        <v>0.42891374291102635</v>
      </c>
      <c r="E1209">
        <f t="shared" si="93"/>
        <v>1.8583533496121334</v>
      </c>
      <c r="F1209">
        <f t="shared" si="92"/>
        <v>1</v>
      </c>
      <c r="G1209" s="3">
        <v>0.33433215666554472</v>
      </c>
      <c r="H1209">
        <f t="shared" si="94"/>
        <v>1.8583533496121334</v>
      </c>
    </row>
    <row r="1210" spans="2:8" x14ac:dyDescent="0.3">
      <c r="B1210">
        <f t="shared" si="95"/>
        <v>1203</v>
      </c>
      <c r="C1210">
        <f t="shared" si="96"/>
        <v>1.8583533496121334</v>
      </c>
      <c r="D1210" s="3">
        <v>0.65706610131617593</v>
      </c>
      <c r="E1210">
        <f t="shared" si="93"/>
        <v>2.2628224477029084</v>
      </c>
      <c r="F1210">
        <f t="shared" si="92"/>
        <v>0.96036014886167409</v>
      </c>
      <c r="G1210" s="3">
        <v>0.2677216507024146</v>
      </c>
      <c r="H1210">
        <f t="shared" si="94"/>
        <v>2.2628224477029084</v>
      </c>
    </row>
    <row r="1211" spans="2:8" x14ac:dyDescent="0.3">
      <c r="B1211">
        <f t="shared" si="95"/>
        <v>1204</v>
      </c>
      <c r="C1211">
        <f t="shared" si="96"/>
        <v>2.2628224477029084</v>
      </c>
      <c r="D1211" s="3">
        <v>0.70015809243494975</v>
      </c>
      <c r="E1211">
        <f t="shared" si="93"/>
        <v>2.7876777048740244</v>
      </c>
      <c r="F1211">
        <f t="shared" si="92"/>
        <v>0.94886805514105932</v>
      </c>
      <c r="G1211" s="3">
        <v>0.39561063161962018</v>
      </c>
      <c r="H1211">
        <f t="shared" si="94"/>
        <v>2.7876777048740244</v>
      </c>
    </row>
    <row r="1212" spans="2:8" x14ac:dyDescent="0.3">
      <c r="B1212">
        <f t="shared" si="95"/>
        <v>1205</v>
      </c>
      <c r="C1212">
        <f t="shared" si="96"/>
        <v>2.7876777048740244</v>
      </c>
      <c r="D1212" s="3">
        <v>3.8978440879381404E-3</v>
      </c>
      <c r="E1212">
        <f t="shared" si="93"/>
        <v>0.12688476742673194</v>
      </c>
      <c r="F1212">
        <f t="shared" si="92"/>
        <v>1</v>
      </c>
      <c r="G1212" s="3">
        <v>0.2155593170764607</v>
      </c>
      <c r="H1212">
        <f t="shared" si="94"/>
        <v>0.12688476742673194</v>
      </c>
    </row>
    <row r="1213" spans="2:8" x14ac:dyDescent="0.3">
      <c r="B1213">
        <f t="shared" si="95"/>
        <v>1206</v>
      </c>
      <c r="C1213">
        <f t="shared" si="96"/>
        <v>0.12688476742673194</v>
      </c>
      <c r="D1213" s="3">
        <v>0.38001470975296303</v>
      </c>
      <c r="E1213">
        <f t="shared" si="93"/>
        <v>-0.17855738783508784</v>
      </c>
      <c r="F1213">
        <f t="shared" si="92"/>
        <v>0</v>
      </c>
      <c r="G1213" s="3">
        <v>0.73169597178750356</v>
      </c>
      <c r="H1213">
        <f t="shared" si="94"/>
        <v>0.12688476742673194</v>
      </c>
    </row>
    <row r="1214" spans="2:8" x14ac:dyDescent="0.3">
      <c r="B1214">
        <f t="shared" si="95"/>
        <v>1207</v>
      </c>
      <c r="C1214">
        <f t="shared" si="96"/>
        <v>0.12688476742673194</v>
      </c>
      <c r="D1214" s="3">
        <v>0.63083819994083623</v>
      </c>
      <c r="E1214">
        <f t="shared" si="93"/>
        <v>0.46095892505774227</v>
      </c>
      <c r="F1214">
        <f t="shared" si="92"/>
        <v>0.96714444941724709</v>
      </c>
      <c r="G1214" s="3">
        <v>0.12536401472811287</v>
      </c>
      <c r="H1214">
        <f t="shared" si="94"/>
        <v>0.46095892505774227</v>
      </c>
    </row>
    <row r="1215" spans="2:8" x14ac:dyDescent="0.3">
      <c r="B1215">
        <f t="shared" si="95"/>
        <v>1208</v>
      </c>
      <c r="C1215">
        <f t="shared" si="96"/>
        <v>0.46095892505774227</v>
      </c>
      <c r="D1215" s="3">
        <v>0.89225615619506748</v>
      </c>
      <c r="E1215">
        <f t="shared" si="93"/>
        <v>1.699575066153745</v>
      </c>
      <c r="F1215">
        <f t="shared" si="92"/>
        <v>0.88350209664763402</v>
      </c>
      <c r="G1215" s="3">
        <v>0.48788465016928417</v>
      </c>
      <c r="H1215">
        <f t="shared" si="94"/>
        <v>1.699575066153745</v>
      </c>
    </row>
    <row r="1216" spans="2:8" x14ac:dyDescent="0.3">
      <c r="B1216">
        <f t="shared" si="95"/>
        <v>1209</v>
      </c>
      <c r="C1216">
        <f t="shared" si="96"/>
        <v>1.699575066153745</v>
      </c>
      <c r="D1216" s="3">
        <v>0.16074901664606633</v>
      </c>
      <c r="E1216">
        <f t="shared" si="93"/>
        <v>0.70819090905802617</v>
      </c>
      <c r="F1216">
        <f t="shared" si="92"/>
        <v>1</v>
      </c>
      <c r="G1216" s="3">
        <v>2.3887060014156081E-3</v>
      </c>
      <c r="H1216">
        <f t="shared" si="94"/>
        <v>0.70819090905802617</v>
      </c>
    </row>
    <row r="1217" spans="2:8" x14ac:dyDescent="0.3">
      <c r="B1217">
        <f t="shared" si="95"/>
        <v>1210</v>
      </c>
      <c r="C1217">
        <f t="shared" si="96"/>
        <v>0.70819090905802617</v>
      </c>
      <c r="D1217" s="3">
        <v>6.6333907713808649E-2</v>
      </c>
      <c r="E1217">
        <f t="shared" si="93"/>
        <v>-0.79547343119083569</v>
      </c>
      <c r="F1217">
        <f t="shared" si="92"/>
        <v>0</v>
      </c>
      <c r="G1217" s="3">
        <v>0.13174618851562026</v>
      </c>
      <c r="H1217">
        <f t="shared" si="94"/>
        <v>0.70819090905802617</v>
      </c>
    </row>
    <row r="1218" spans="2:8" x14ac:dyDescent="0.3">
      <c r="B1218">
        <f t="shared" si="95"/>
        <v>1211</v>
      </c>
      <c r="C1218">
        <f t="shared" si="96"/>
        <v>0.70819090905802617</v>
      </c>
      <c r="D1218" s="3">
        <v>0.9162919695362185</v>
      </c>
      <c r="E1218">
        <f t="shared" si="93"/>
        <v>2.0887451508718518</v>
      </c>
      <c r="F1218">
        <f t="shared" si="92"/>
        <v>0.87105041315181808</v>
      </c>
      <c r="G1218" s="3">
        <v>0.54880483911588329</v>
      </c>
      <c r="H1218">
        <f t="shared" si="94"/>
        <v>2.0887451508718518</v>
      </c>
    </row>
    <row r="1219" spans="2:8" x14ac:dyDescent="0.3">
      <c r="B1219">
        <f t="shared" si="95"/>
        <v>1212</v>
      </c>
      <c r="C1219">
        <f t="shared" si="96"/>
        <v>2.0887451508718518</v>
      </c>
      <c r="D1219" s="3">
        <v>0.81877991575785969</v>
      </c>
      <c r="E1219">
        <f t="shared" si="93"/>
        <v>2.9994703781290619</v>
      </c>
      <c r="F1219">
        <f t="shared" si="92"/>
        <v>0.91295149876721093</v>
      </c>
      <c r="G1219" s="3">
        <v>0.45163759237360801</v>
      </c>
      <c r="H1219">
        <f t="shared" si="94"/>
        <v>2.9994703781290619</v>
      </c>
    </row>
    <row r="1220" spans="2:8" x14ac:dyDescent="0.3">
      <c r="B1220">
        <f t="shared" si="95"/>
        <v>1213</v>
      </c>
      <c r="C1220">
        <f t="shared" si="96"/>
        <v>2.9994703781290619</v>
      </c>
      <c r="D1220" s="3">
        <v>0.59236717362046554</v>
      </c>
      <c r="E1220">
        <f t="shared" si="93"/>
        <v>3.2331088567168811</v>
      </c>
      <c r="F1220">
        <f t="shared" si="92"/>
        <v>0.97690697359081979</v>
      </c>
      <c r="G1220" s="3">
        <v>0.59695676443211998</v>
      </c>
      <c r="H1220">
        <f t="shared" si="94"/>
        <v>3.2331088567168811</v>
      </c>
    </row>
    <row r="1221" spans="2:8" x14ac:dyDescent="0.3">
      <c r="B1221">
        <f t="shared" si="95"/>
        <v>1214</v>
      </c>
      <c r="C1221">
        <f t="shared" si="96"/>
        <v>3.2331088567168811</v>
      </c>
      <c r="D1221" s="3">
        <v>0.89050492719123686</v>
      </c>
      <c r="E1221">
        <f t="shared" si="93"/>
        <v>4.4623266867120135</v>
      </c>
      <c r="F1221">
        <f t="shared" si="92"/>
        <v>0.88433282971713423</v>
      </c>
      <c r="G1221" s="3">
        <v>0.23838099942718471</v>
      </c>
      <c r="H1221">
        <f t="shared" si="94"/>
        <v>4.4623266867120135</v>
      </c>
    </row>
    <row r="1222" spans="2:8" x14ac:dyDescent="0.3">
      <c r="B1222">
        <f t="shared" si="95"/>
        <v>1215</v>
      </c>
      <c r="C1222">
        <f t="shared" si="96"/>
        <v>4.4623266867120135</v>
      </c>
      <c r="D1222" s="3">
        <v>0.25943178963719271</v>
      </c>
      <c r="E1222">
        <f t="shared" si="93"/>
        <v>3.8172285314867969</v>
      </c>
      <c r="F1222">
        <f t="shared" si="92"/>
        <v>1</v>
      </c>
      <c r="G1222" s="3">
        <v>0.68521121977003163</v>
      </c>
      <c r="H1222">
        <f t="shared" si="94"/>
        <v>3.8172285314867969</v>
      </c>
    </row>
    <row r="1223" spans="2:8" x14ac:dyDescent="0.3">
      <c r="B1223">
        <f t="shared" si="95"/>
        <v>1216</v>
      </c>
      <c r="C1223">
        <f t="shared" si="96"/>
        <v>3.8172285314867969</v>
      </c>
      <c r="D1223" s="3">
        <v>0.85931539829269654</v>
      </c>
      <c r="E1223">
        <f t="shared" si="93"/>
        <v>4.8944771652182482</v>
      </c>
      <c r="F1223">
        <f t="shared" si="92"/>
        <v>0.8978746006378826</v>
      </c>
      <c r="G1223" s="3">
        <v>0.93829576893158817</v>
      </c>
      <c r="H1223">
        <f t="shared" si="94"/>
        <v>3.8172285314867969</v>
      </c>
    </row>
    <row r="1224" spans="2:8" x14ac:dyDescent="0.3">
      <c r="B1224">
        <f t="shared" si="95"/>
        <v>1217</v>
      </c>
      <c r="C1224">
        <f t="shared" si="96"/>
        <v>3.8172285314867969</v>
      </c>
      <c r="D1224" s="3">
        <v>0.90600379725221447</v>
      </c>
      <c r="E1224">
        <f t="shared" si="93"/>
        <v>5.1337698927048123</v>
      </c>
      <c r="F1224">
        <f t="shared" ref="F1224:F1287" si="97">MIN(1,IF($E1224&gt;0,EXP(-$E1224/10),0)/ IF($C1224&gt;0,EXP(-$C1224/10),0))</f>
        <v>0.87664414219535247</v>
      </c>
      <c r="G1224" s="3">
        <v>0.46973525336938982</v>
      </c>
      <c r="H1224">
        <f t="shared" si="94"/>
        <v>5.1337698927048123</v>
      </c>
    </row>
    <row r="1225" spans="2:8" x14ac:dyDescent="0.3">
      <c r="B1225">
        <f t="shared" si="95"/>
        <v>1218</v>
      </c>
      <c r="C1225">
        <f t="shared" si="96"/>
        <v>5.1337698927048123</v>
      </c>
      <c r="D1225" s="3">
        <v>0.50058514758716566</v>
      </c>
      <c r="E1225">
        <f t="shared" ref="E1225:E1288" si="98">_xlfn.NORM.INV($D1225,$C1225,1)</f>
        <v>5.1352366407175483</v>
      </c>
      <c r="F1225">
        <f t="shared" si="97"/>
        <v>0.99985333595494907</v>
      </c>
      <c r="G1225" s="3">
        <v>0.29768944364235095</v>
      </c>
      <c r="H1225">
        <f t="shared" ref="H1225:H1288" si="99">IF($G1225&lt;$F1225,$E1225,$C1225)</f>
        <v>5.1352366407175483</v>
      </c>
    </row>
    <row r="1226" spans="2:8" x14ac:dyDescent="0.3">
      <c r="B1226">
        <f t="shared" si="95"/>
        <v>1219</v>
      </c>
      <c r="C1226">
        <f t="shared" si="96"/>
        <v>5.1352366407175483</v>
      </c>
      <c r="D1226" s="3">
        <v>0.27581403968488316</v>
      </c>
      <c r="E1226">
        <f t="shared" si="98"/>
        <v>4.5399143810709557</v>
      </c>
      <c r="F1226">
        <f t="shared" si="97"/>
        <v>1</v>
      </c>
      <c r="G1226" s="3">
        <v>0.51521090103807654</v>
      </c>
      <c r="H1226">
        <f t="shared" si="99"/>
        <v>4.5399143810709557</v>
      </c>
    </row>
    <row r="1227" spans="2:8" x14ac:dyDescent="0.3">
      <c r="B1227">
        <f t="shared" si="95"/>
        <v>1220</v>
      </c>
      <c r="C1227">
        <f t="shared" si="96"/>
        <v>4.5399143810709557</v>
      </c>
      <c r="D1227" s="3">
        <v>0.53936087961807988</v>
      </c>
      <c r="E1227">
        <f t="shared" si="98"/>
        <v>4.6387380936121279</v>
      </c>
      <c r="F1227">
        <f t="shared" si="97"/>
        <v>0.99016629891916508</v>
      </c>
      <c r="G1227" s="3">
        <v>0.61030557105209793</v>
      </c>
      <c r="H1227">
        <f t="shared" si="99"/>
        <v>4.6387380936121279</v>
      </c>
    </row>
    <row r="1228" spans="2:8" x14ac:dyDescent="0.3">
      <c r="B1228">
        <f t="shared" si="95"/>
        <v>1221</v>
      </c>
      <c r="C1228">
        <f t="shared" si="96"/>
        <v>4.6387380936121279</v>
      </c>
      <c r="D1228" s="3">
        <v>0.64072314722049928</v>
      </c>
      <c r="E1228">
        <f t="shared" si="98"/>
        <v>4.9991304985539582</v>
      </c>
      <c r="F1228">
        <f t="shared" si="97"/>
        <v>0.96460244126397277</v>
      </c>
      <c r="G1228" s="3">
        <v>0.46626741741302347</v>
      </c>
      <c r="H1228">
        <f t="shared" si="99"/>
        <v>4.9991304985539582</v>
      </c>
    </row>
    <row r="1229" spans="2:8" x14ac:dyDescent="0.3">
      <c r="B1229">
        <f t="shared" si="95"/>
        <v>1222</v>
      </c>
      <c r="C1229">
        <f t="shared" si="96"/>
        <v>4.9991304985539582</v>
      </c>
      <c r="D1229" s="3">
        <v>0.98734946971359638</v>
      </c>
      <c r="E1229">
        <f t="shared" si="98"/>
        <v>7.2359053259259376</v>
      </c>
      <c r="F1229">
        <f t="shared" si="97"/>
        <v>0.79957296887442253</v>
      </c>
      <c r="G1229" s="3">
        <v>0.16840354181439732</v>
      </c>
      <c r="H1229">
        <f t="shared" si="99"/>
        <v>7.2359053259259376</v>
      </c>
    </row>
    <row r="1230" spans="2:8" x14ac:dyDescent="0.3">
      <c r="B1230">
        <f t="shared" si="95"/>
        <v>1223</v>
      </c>
      <c r="C1230">
        <f t="shared" si="96"/>
        <v>7.2359053259259376</v>
      </c>
      <c r="D1230" s="3">
        <v>0.23687540668249984</v>
      </c>
      <c r="E1230">
        <f t="shared" si="98"/>
        <v>6.5195157235210459</v>
      </c>
      <c r="F1230">
        <f t="shared" si="97"/>
        <v>1</v>
      </c>
      <c r="G1230" s="3">
        <v>4.6943399061257662E-2</v>
      </c>
      <c r="H1230">
        <f t="shared" si="99"/>
        <v>6.5195157235210459</v>
      </c>
    </row>
    <row r="1231" spans="2:8" x14ac:dyDescent="0.3">
      <c r="B1231">
        <f t="shared" si="95"/>
        <v>1224</v>
      </c>
      <c r="C1231">
        <f t="shared" si="96"/>
        <v>6.5195157235210459</v>
      </c>
      <c r="D1231" s="3">
        <v>0.18672088357981576</v>
      </c>
      <c r="E1231">
        <f t="shared" si="98"/>
        <v>5.629470804662561</v>
      </c>
      <c r="F1231">
        <f t="shared" si="97"/>
        <v>1</v>
      </c>
      <c r="G1231" s="3">
        <v>0.74548652967239082</v>
      </c>
      <c r="H1231">
        <f t="shared" si="99"/>
        <v>5.629470804662561</v>
      </c>
    </row>
    <row r="1232" spans="2:8" x14ac:dyDescent="0.3">
      <c r="B1232">
        <f t="shared" si="95"/>
        <v>1225</v>
      </c>
      <c r="C1232">
        <f t="shared" si="96"/>
        <v>5.629470804662561</v>
      </c>
      <c r="D1232" s="3">
        <v>0.19460894965901032</v>
      </c>
      <c r="E1232">
        <f t="shared" si="98"/>
        <v>4.7684342297883004</v>
      </c>
      <c r="F1232">
        <f t="shared" si="97"/>
        <v>1</v>
      </c>
      <c r="G1232" s="3">
        <v>0.75314996217662733</v>
      </c>
      <c r="H1232">
        <f t="shared" si="99"/>
        <v>4.7684342297883004</v>
      </c>
    </row>
    <row r="1233" spans="2:8" x14ac:dyDescent="0.3">
      <c r="B1233">
        <f t="shared" si="95"/>
        <v>1226</v>
      </c>
      <c r="C1233">
        <f t="shared" si="96"/>
        <v>4.7684342297883004</v>
      </c>
      <c r="D1233" s="3">
        <v>6.1157091393825191E-2</v>
      </c>
      <c r="E1233">
        <f t="shared" si="98"/>
        <v>3.2233015873379953</v>
      </c>
      <c r="F1233">
        <f t="shared" si="97"/>
        <v>1</v>
      </c>
      <c r="G1233" s="3">
        <v>0.48698600792826552</v>
      </c>
      <c r="H1233">
        <f t="shared" si="99"/>
        <v>3.2233015873379953</v>
      </c>
    </row>
    <row r="1234" spans="2:8" x14ac:dyDescent="0.3">
      <c r="B1234">
        <f t="shared" si="95"/>
        <v>1227</v>
      </c>
      <c r="C1234">
        <f t="shared" si="96"/>
        <v>3.2233015873379953</v>
      </c>
      <c r="D1234" s="3">
        <v>0.28525745718644746</v>
      </c>
      <c r="E1234">
        <f t="shared" si="98"/>
        <v>2.6560082668361047</v>
      </c>
      <c r="F1234">
        <f t="shared" si="97"/>
        <v>1</v>
      </c>
      <c r="G1234" s="3">
        <v>0.18181593653535455</v>
      </c>
      <c r="H1234">
        <f t="shared" si="99"/>
        <v>2.6560082668361047</v>
      </c>
    </row>
    <row r="1235" spans="2:8" x14ac:dyDescent="0.3">
      <c r="B1235">
        <f t="shared" si="95"/>
        <v>1228</v>
      </c>
      <c r="C1235">
        <f t="shared" si="96"/>
        <v>2.6560082668361047</v>
      </c>
      <c r="D1235" s="3">
        <v>0.49190001559439289</v>
      </c>
      <c r="E1235">
        <f t="shared" si="98"/>
        <v>2.6357032217096106</v>
      </c>
      <c r="F1235">
        <f t="shared" si="97"/>
        <v>1</v>
      </c>
      <c r="G1235" s="3">
        <v>0.23295581870380921</v>
      </c>
      <c r="H1235">
        <f t="shared" si="99"/>
        <v>2.6357032217096106</v>
      </c>
    </row>
    <row r="1236" spans="2:8" x14ac:dyDescent="0.3">
      <c r="B1236">
        <f t="shared" si="95"/>
        <v>1229</v>
      </c>
      <c r="C1236">
        <f t="shared" si="96"/>
        <v>2.6357032217096106</v>
      </c>
      <c r="D1236" s="3">
        <v>0.23322243059893777</v>
      </c>
      <c r="E1236">
        <f t="shared" si="98"/>
        <v>1.9074275655104269</v>
      </c>
      <c r="F1236">
        <f t="shared" si="97"/>
        <v>1</v>
      </c>
      <c r="G1236" s="3">
        <v>0.69308504452104758</v>
      </c>
      <c r="H1236">
        <f t="shared" si="99"/>
        <v>1.9074275655104269</v>
      </c>
    </row>
    <row r="1237" spans="2:8" x14ac:dyDescent="0.3">
      <c r="B1237">
        <f t="shared" si="95"/>
        <v>1230</v>
      </c>
      <c r="C1237">
        <f t="shared" si="96"/>
        <v>1.9074275655104269</v>
      </c>
      <c r="D1237" s="3">
        <v>0.76342012826403549</v>
      </c>
      <c r="E1237">
        <f t="shared" si="98"/>
        <v>2.6247750032527133</v>
      </c>
      <c r="F1237">
        <f t="shared" si="97"/>
        <v>0.93077775766396653</v>
      </c>
      <c r="G1237" s="3">
        <v>0.28969338808314449</v>
      </c>
      <c r="H1237">
        <f t="shared" si="99"/>
        <v>2.6247750032527133</v>
      </c>
    </row>
    <row r="1238" spans="2:8" x14ac:dyDescent="0.3">
      <c r="B1238">
        <f t="shared" si="95"/>
        <v>1231</v>
      </c>
      <c r="C1238">
        <f t="shared" si="96"/>
        <v>2.6247750032527133</v>
      </c>
      <c r="D1238" s="3">
        <v>0.21609019546324093</v>
      </c>
      <c r="E1238">
        <f t="shared" si="98"/>
        <v>1.839308992281578</v>
      </c>
      <c r="F1238">
        <f t="shared" si="97"/>
        <v>1</v>
      </c>
      <c r="G1238" s="3">
        <v>1.357163183104404E-2</v>
      </c>
      <c r="H1238">
        <f t="shared" si="99"/>
        <v>1.839308992281578</v>
      </c>
    </row>
    <row r="1239" spans="2:8" x14ac:dyDescent="0.3">
      <c r="B1239">
        <f t="shared" si="95"/>
        <v>1232</v>
      </c>
      <c r="C1239">
        <f t="shared" si="96"/>
        <v>1.839308992281578</v>
      </c>
      <c r="D1239" s="3">
        <v>0.29447909264411309</v>
      </c>
      <c r="E1239">
        <f t="shared" si="98"/>
        <v>1.2989626218997667</v>
      </c>
      <c r="F1239">
        <f t="shared" si="97"/>
        <v>1</v>
      </c>
      <c r="G1239" s="3">
        <v>0.30057725381776856</v>
      </c>
      <c r="H1239">
        <f t="shared" si="99"/>
        <v>1.2989626218997667</v>
      </c>
    </row>
    <row r="1240" spans="2:8" x14ac:dyDescent="0.3">
      <c r="B1240">
        <f t="shared" si="95"/>
        <v>1233</v>
      </c>
      <c r="C1240">
        <f t="shared" si="96"/>
        <v>1.2989626218997667</v>
      </c>
      <c r="D1240" s="3">
        <v>0.9868272664110681</v>
      </c>
      <c r="E1240">
        <f t="shared" si="98"/>
        <v>3.5200437474164294</v>
      </c>
      <c r="F1240">
        <f t="shared" si="97"/>
        <v>0.80082878001146274</v>
      </c>
      <c r="G1240" s="3">
        <v>0.12172155648897776</v>
      </c>
      <c r="H1240">
        <f t="shared" si="99"/>
        <v>3.5200437474164294</v>
      </c>
    </row>
    <row r="1241" spans="2:8" x14ac:dyDescent="0.3">
      <c r="B1241">
        <f t="shared" si="95"/>
        <v>1234</v>
      </c>
      <c r="C1241">
        <f t="shared" si="96"/>
        <v>3.5200437474164294</v>
      </c>
      <c r="D1241" s="3">
        <v>0.3425884675201285</v>
      </c>
      <c r="E1241">
        <f t="shared" si="98"/>
        <v>3.1146347998250832</v>
      </c>
      <c r="F1241">
        <f t="shared" si="97"/>
        <v>1</v>
      </c>
      <c r="G1241" s="3">
        <v>0.29106691007512109</v>
      </c>
      <c r="H1241">
        <f t="shared" si="99"/>
        <v>3.1146347998250832</v>
      </c>
    </row>
    <row r="1242" spans="2:8" x14ac:dyDescent="0.3">
      <c r="B1242">
        <f t="shared" si="95"/>
        <v>1235</v>
      </c>
      <c r="C1242">
        <f t="shared" si="96"/>
        <v>3.1146347998250832</v>
      </c>
      <c r="D1242" s="3">
        <v>0.96551498013763282</v>
      </c>
      <c r="E1242">
        <f t="shared" si="98"/>
        <v>4.9332507693646068</v>
      </c>
      <c r="F1242">
        <f t="shared" si="97"/>
        <v>0.83371672136479147</v>
      </c>
      <c r="G1242" s="3">
        <v>0.39209629739483831</v>
      </c>
      <c r="H1242">
        <f t="shared" si="99"/>
        <v>4.9332507693646068</v>
      </c>
    </row>
    <row r="1243" spans="2:8" x14ac:dyDescent="0.3">
      <c r="B1243">
        <f t="shared" si="95"/>
        <v>1236</v>
      </c>
      <c r="C1243">
        <f t="shared" si="96"/>
        <v>4.9332507693646068</v>
      </c>
      <c r="D1243" s="3">
        <v>0.84058046677411924</v>
      </c>
      <c r="E1243">
        <f t="shared" si="98"/>
        <v>5.9300971809130472</v>
      </c>
      <c r="F1243">
        <f t="shared" si="97"/>
        <v>0.90512281151747942</v>
      </c>
      <c r="G1243" s="3">
        <v>0.24218516309080462</v>
      </c>
      <c r="H1243">
        <f t="shared" si="99"/>
        <v>5.9300971809130472</v>
      </c>
    </row>
    <row r="1244" spans="2:8" x14ac:dyDescent="0.3">
      <c r="B1244">
        <f t="shared" si="95"/>
        <v>1237</v>
      </c>
      <c r="C1244">
        <f t="shared" si="96"/>
        <v>5.9300971809130472</v>
      </c>
      <c r="D1244" s="3">
        <v>0.58206315887334514</v>
      </c>
      <c r="E1244">
        <f t="shared" si="98"/>
        <v>6.1372715516795644</v>
      </c>
      <c r="F1244">
        <f t="shared" si="97"/>
        <v>0.97949569463767361</v>
      </c>
      <c r="G1244" s="3">
        <v>0.22904172599169559</v>
      </c>
      <c r="H1244">
        <f t="shared" si="99"/>
        <v>6.1372715516795644</v>
      </c>
    </row>
    <row r="1245" spans="2:8" x14ac:dyDescent="0.3">
      <c r="B1245">
        <f t="shared" si="95"/>
        <v>1238</v>
      </c>
      <c r="C1245">
        <f t="shared" si="96"/>
        <v>6.1372715516795644</v>
      </c>
      <c r="D1245" s="3">
        <v>0.3070410053908581</v>
      </c>
      <c r="E1245">
        <f t="shared" si="98"/>
        <v>5.6330162889764201</v>
      </c>
      <c r="F1245">
        <f t="shared" si="97"/>
        <v>1</v>
      </c>
      <c r="G1245" s="3">
        <v>0.78540922827816995</v>
      </c>
      <c r="H1245">
        <f t="shared" si="99"/>
        <v>5.6330162889764201</v>
      </c>
    </row>
    <row r="1246" spans="2:8" x14ac:dyDescent="0.3">
      <c r="B1246">
        <f t="shared" si="95"/>
        <v>1239</v>
      </c>
      <c r="C1246">
        <f t="shared" si="96"/>
        <v>5.6330162889764201</v>
      </c>
      <c r="D1246" s="3">
        <v>8.2997801479105182E-2</v>
      </c>
      <c r="E1246">
        <f t="shared" si="98"/>
        <v>4.2478302972373152</v>
      </c>
      <c r="F1246">
        <f t="shared" si="97"/>
        <v>1</v>
      </c>
      <c r="G1246" s="3">
        <v>0.64333304520672507</v>
      </c>
      <c r="H1246">
        <f t="shared" si="99"/>
        <v>4.2478302972373152</v>
      </c>
    </row>
    <row r="1247" spans="2:8" x14ac:dyDescent="0.3">
      <c r="B1247">
        <f t="shared" si="95"/>
        <v>1240</v>
      </c>
      <c r="C1247">
        <f t="shared" si="96"/>
        <v>4.2478302972373152</v>
      </c>
      <c r="D1247" s="3">
        <v>9.4005694854193744E-2</v>
      </c>
      <c r="E1247">
        <f t="shared" si="98"/>
        <v>2.9313455356467104</v>
      </c>
      <c r="F1247">
        <f t="shared" si="97"/>
        <v>1</v>
      </c>
      <c r="G1247" s="3">
        <v>0.85085793627918371</v>
      </c>
      <c r="H1247">
        <f t="shared" si="99"/>
        <v>2.9313455356467104</v>
      </c>
    </row>
    <row r="1248" spans="2:8" x14ac:dyDescent="0.3">
      <c r="B1248">
        <f t="shared" si="95"/>
        <v>1241</v>
      </c>
      <c r="C1248">
        <f t="shared" si="96"/>
        <v>2.9313455356467104</v>
      </c>
      <c r="D1248" s="3">
        <v>0.13765699554834099</v>
      </c>
      <c r="E1248">
        <f t="shared" si="98"/>
        <v>1.8404389547600701</v>
      </c>
      <c r="F1248">
        <f t="shared" si="97"/>
        <v>1</v>
      </c>
      <c r="G1248" s="3">
        <v>0.29714620530497382</v>
      </c>
      <c r="H1248">
        <f t="shared" si="99"/>
        <v>1.8404389547600701</v>
      </c>
    </row>
    <row r="1249" spans="2:8" x14ac:dyDescent="0.3">
      <c r="B1249">
        <f t="shared" si="95"/>
        <v>1242</v>
      </c>
      <c r="C1249">
        <f t="shared" si="96"/>
        <v>1.8404389547600701</v>
      </c>
      <c r="D1249" s="3">
        <v>0.51182872065329732</v>
      </c>
      <c r="E1249">
        <f t="shared" si="98"/>
        <v>1.8700935061603579</v>
      </c>
      <c r="F1249">
        <f t="shared" si="97"/>
        <v>0.997038937478954</v>
      </c>
      <c r="G1249" s="3">
        <v>0.15108183405796782</v>
      </c>
      <c r="H1249">
        <f t="shared" si="99"/>
        <v>1.8700935061603579</v>
      </c>
    </row>
    <row r="1250" spans="2:8" x14ac:dyDescent="0.3">
      <c r="B1250">
        <f t="shared" si="95"/>
        <v>1243</v>
      </c>
      <c r="C1250">
        <f t="shared" si="96"/>
        <v>1.8700935061603579</v>
      </c>
      <c r="D1250" s="3">
        <v>0.55816750289426842</v>
      </c>
      <c r="E1250">
        <f t="shared" si="98"/>
        <v>2.0164182995465616</v>
      </c>
      <c r="F1250">
        <f t="shared" si="97"/>
        <v>0.98547405513303221</v>
      </c>
      <c r="G1250" s="3">
        <v>0.81075828696715424</v>
      </c>
      <c r="H1250">
        <f t="shared" si="99"/>
        <v>2.0164182995465616</v>
      </c>
    </row>
    <row r="1251" spans="2:8" x14ac:dyDescent="0.3">
      <c r="B1251">
        <f t="shared" si="95"/>
        <v>1244</v>
      </c>
      <c r="C1251">
        <f t="shared" si="96"/>
        <v>2.0164182995465616</v>
      </c>
      <c r="D1251" s="3">
        <v>0.12158354310372732</v>
      </c>
      <c r="E1251">
        <f t="shared" si="98"/>
        <v>0.84931111349907518</v>
      </c>
      <c r="F1251">
        <f t="shared" si="97"/>
        <v>1</v>
      </c>
      <c r="G1251" s="3">
        <v>0.14679541206720448</v>
      </c>
      <c r="H1251">
        <f t="shared" si="99"/>
        <v>0.84931111349907518</v>
      </c>
    </row>
    <row r="1252" spans="2:8" x14ac:dyDescent="0.3">
      <c r="B1252">
        <f t="shared" si="95"/>
        <v>1245</v>
      </c>
      <c r="C1252">
        <f t="shared" si="96"/>
        <v>0.84931111349907518</v>
      </c>
      <c r="D1252" s="3">
        <v>0.94630923919070431</v>
      </c>
      <c r="E1252">
        <f t="shared" si="98"/>
        <v>2.4593859414806709</v>
      </c>
      <c r="F1252">
        <f t="shared" si="97"/>
        <v>0.85128570108424095</v>
      </c>
      <c r="G1252" s="3">
        <v>0.70606142530695237</v>
      </c>
      <c r="H1252">
        <f t="shared" si="99"/>
        <v>2.4593859414806709</v>
      </c>
    </row>
    <row r="1253" spans="2:8" x14ac:dyDescent="0.3">
      <c r="B1253">
        <f t="shared" si="95"/>
        <v>1246</v>
      </c>
      <c r="C1253">
        <f t="shared" si="96"/>
        <v>2.4593859414806709</v>
      </c>
      <c r="D1253" s="3">
        <v>0.6633347610742345</v>
      </c>
      <c r="E1253">
        <f t="shared" si="98"/>
        <v>2.8809674882027112</v>
      </c>
      <c r="F1253">
        <f t="shared" si="97"/>
        <v>0.95871814282807677</v>
      </c>
      <c r="G1253" s="3">
        <v>0.15855989010924609</v>
      </c>
      <c r="H1253">
        <f t="shared" si="99"/>
        <v>2.8809674882027112</v>
      </c>
    </row>
    <row r="1254" spans="2:8" x14ac:dyDescent="0.3">
      <c r="B1254">
        <f t="shared" si="95"/>
        <v>1247</v>
      </c>
      <c r="C1254">
        <f t="shared" si="96"/>
        <v>2.8809674882027112</v>
      </c>
      <c r="D1254" s="3">
        <v>0.70545075011378489</v>
      </c>
      <c r="E1254">
        <f t="shared" si="98"/>
        <v>3.4211103700420309</v>
      </c>
      <c r="F1254">
        <f t="shared" si="97"/>
        <v>0.94741856951430725</v>
      </c>
      <c r="G1254" s="3">
        <v>7.57804223713201E-2</v>
      </c>
      <c r="H1254">
        <f t="shared" si="99"/>
        <v>3.4211103700420309</v>
      </c>
    </row>
    <row r="1255" spans="2:8" x14ac:dyDescent="0.3">
      <c r="B1255">
        <f t="shared" si="95"/>
        <v>1248</v>
      </c>
      <c r="C1255">
        <f t="shared" si="96"/>
        <v>3.4211103700420309</v>
      </c>
      <c r="D1255" s="3">
        <v>0.8161075901847118</v>
      </c>
      <c r="E1255">
        <f t="shared" si="98"/>
        <v>4.3217408564414512</v>
      </c>
      <c r="F1255">
        <f t="shared" si="97"/>
        <v>0.91387356496945626</v>
      </c>
      <c r="G1255" s="3">
        <v>0.67377861542818074</v>
      </c>
      <c r="H1255">
        <f t="shared" si="99"/>
        <v>4.3217408564414512</v>
      </c>
    </row>
    <row r="1256" spans="2:8" x14ac:dyDescent="0.3">
      <c r="B1256">
        <f t="shared" si="95"/>
        <v>1249</v>
      </c>
      <c r="C1256">
        <f t="shared" si="96"/>
        <v>4.3217408564414512</v>
      </c>
      <c r="D1256" s="3">
        <v>0.93358344576518792</v>
      </c>
      <c r="E1256">
        <f t="shared" si="98"/>
        <v>5.8247638742544536</v>
      </c>
      <c r="F1256">
        <f t="shared" si="97"/>
        <v>0.86044782219512983</v>
      </c>
      <c r="G1256" s="3">
        <v>0.92678253717804926</v>
      </c>
      <c r="H1256">
        <f t="shared" si="99"/>
        <v>4.3217408564414512</v>
      </c>
    </row>
    <row r="1257" spans="2:8" x14ac:dyDescent="0.3">
      <c r="B1257">
        <f t="shared" si="95"/>
        <v>1250</v>
      </c>
      <c r="C1257">
        <f t="shared" si="96"/>
        <v>4.3217408564414512</v>
      </c>
      <c r="D1257" s="3">
        <v>0.98573574635834627</v>
      </c>
      <c r="E1257">
        <f t="shared" si="98"/>
        <v>6.5116819765936143</v>
      </c>
      <c r="F1257">
        <f t="shared" si="97"/>
        <v>0.80332644811360443</v>
      </c>
      <c r="G1257" s="3">
        <v>1.2391848185646648E-2</v>
      </c>
      <c r="H1257">
        <f t="shared" si="99"/>
        <v>6.5116819765936143</v>
      </c>
    </row>
    <row r="1258" spans="2:8" x14ac:dyDescent="0.3">
      <c r="B1258">
        <f t="shared" si="95"/>
        <v>1251</v>
      </c>
      <c r="C1258">
        <f t="shared" si="96"/>
        <v>6.5116819765936143</v>
      </c>
      <c r="D1258" s="3">
        <v>5.160603845447409E-2</v>
      </c>
      <c r="E1258">
        <f t="shared" si="98"/>
        <v>4.8822049620897037</v>
      </c>
      <c r="F1258">
        <f t="shared" si="97"/>
        <v>1</v>
      </c>
      <c r="G1258" s="3">
        <v>0.73874372379035325</v>
      </c>
      <c r="H1258">
        <f t="shared" si="99"/>
        <v>4.8822049620897037</v>
      </c>
    </row>
    <row r="1259" spans="2:8" x14ac:dyDescent="0.3">
      <c r="B1259">
        <f t="shared" si="95"/>
        <v>1252</v>
      </c>
      <c r="C1259">
        <f t="shared" si="96"/>
        <v>4.8822049620897037</v>
      </c>
      <c r="D1259" s="3">
        <v>0.96032385325879466</v>
      </c>
      <c r="E1259">
        <f t="shared" si="98"/>
        <v>6.6366616015678304</v>
      </c>
      <c r="F1259">
        <f t="shared" si="97"/>
        <v>0.83908298839187601</v>
      </c>
      <c r="G1259" s="3">
        <v>5.9841094079658763E-2</v>
      </c>
      <c r="H1259">
        <f t="shared" si="99"/>
        <v>6.6366616015678304</v>
      </c>
    </row>
    <row r="1260" spans="2:8" x14ac:dyDescent="0.3">
      <c r="B1260">
        <f t="shared" ref="B1260:B1323" si="100">B1259+1</f>
        <v>1253</v>
      </c>
      <c r="C1260">
        <f t="shared" ref="C1260:C1323" si="101">H1259</f>
        <v>6.6366616015678304</v>
      </c>
      <c r="D1260" s="3">
        <v>0.50340661474854487</v>
      </c>
      <c r="E1260">
        <f t="shared" si="98"/>
        <v>6.6452008221937326</v>
      </c>
      <c r="F1260">
        <f t="shared" si="97"/>
        <v>0.99914644242509887</v>
      </c>
      <c r="G1260" s="3">
        <v>0.30039693997200212</v>
      </c>
      <c r="H1260">
        <f t="shared" si="99"/>
        <v>6.6452008221937326</v>
      </c>
    </row>
    <row r="1261" spans="2:8" x14ac:dyDescent="0.3">
      <c r="B1261">
        <f t="shared" si="100"/>
        <v>1254</v>
      </c>
      <c r="C1261">
        <f t="shared" si="101"/>
        <v>6.6452008221937326</v>
      </c>
      <c r="D1261" s="3">
        <v>0.11380898836238951</v>
      </c>
      <c r="E1261">
        <f t="shared" si="98"/>
        <v>5.4386832213220622</v>
      </c>
      <c r="F1261">
        <f t="shared" si="97"/>
        <v>1</v>
      </c>
      <c r="G1261" s="3">
        <v>1.7400288687082655E-2</v>
      </c>
      <c r="H1261">
        <f t="shared" si="99"/>
        <v>5.4386832213220622</v>
      </c>
    </row>
    <row r="1262" spans="2:8" x14ac:dyDescent="0.3">
      <c r="B1262">
        <f t="shared" si="100"/>
        <v>1255</v>
      </c>
      <c r="C1262">
        <f t="shared" si="101"/>
        <v>5.4386832213220622</v>
      </c>
      <c r="D1262" s="3">
        <v>0.53033048722858345</v>
      </c>
      <c r="E1262">
        <f t="shared" si="98"/>
        <v>5.5147838681473589</v>
      </c>
      <c r="F1262">
        <f t="shared" si="97"/>
        <v>0.99241881854552105</v>
      </c>
      <c r="G1262" s="3">
        <v>0.42529510950355054</v>
      </c>
      <c r="H1262">
        <f t="shared" si="99"/>
        <v>5.5147838681473589</v>
      </c>
    </row>
    <row r="1263" spans="2:8" x14ac:dyDescent="0.3">
      <c r="B1263">
        <f t="shared" si="100"/>
        <v>1256</v>
      </c>
      <c r="C1263">
        <f t="shared" si="101"/>
        <v>5.5147838681473589</v>
      </c>
      <c r="D1263" s="3">
        <v>0.95944682603081366</v>
      </c>
      <c r="E1263">
        <f t="shared" si="98"/>
        <v>7.2590864141591807</v>
      </c>
      <c r="F1263">
        <f t="shared" si="97"/>
        <v>0.83993543381817126</v>
      </c>
      <c r="G1263" s="3">
        <v>0.97110285102801153</v>
      </c>
      <c r="H1263">
        <f t="shared" si="99"/>
        <v>5.5147838681473589</v>
      </c>
    </row>
    <row r="1264" spans="2:8" x14ac:dyDescent="0.3">
      <c r="B1264">
        <f t="shared" si="100"/>
        <v>1257</v>
      </c>
      <c r="C1264">
        <f t="shared" si="101"/>
        <v>5.5147838681473589</v>
      </c>
      <c r="D1264" s="3">
        <v>0.91293876461202406</v>
      </c>
      <c r="E1264">
        <f t="shared" si="98"/>
        <v>6.873859982671144</v>
      </c>
      <c r="F1264">
        <f t="shared" si="97"/>
        <v>0.87292327687708859</v>
      </c>
      <c r="G1264" s="3">
        <v>0.47022803817791503</v>
      </c>
      <c r="H1264">
        <f t="shared" si="99"/>
        <v>6.873859982671144</v>
      </c>
    </row>
    <row r="1265" spans="2:8" x14ac:dyDescent="0.3">
      <c r="B1265">
        <f t="shared" si="100"/>
        <v>1258</v>
      </c>
      <c r="C1265">
        <f t="shared" si="101"/>
        <v>6.873859982671144</v>
      </c>
      <c r="D1265" s="3">
        <v>0.42994655867295972</v>
      </c>
      <c r="E1265">
        <f t="shared" si="98"/>
        <v>6.6973497588625284</v>
      </c>
      <c r="F1265">
        <f t="shared" si="97"/>
        <v>1</v>
      </c>
      <c r="G1265" s="3">
        <v>0.42296665139456968</v>
      </c>
      <c r="H1265">
        <f t="shared" si="99"/>
        <v>6.6973497588625284</v>
      </c>
    </row>
    <row r="1266" spans="2:8" x14ac:dyDescent="0.3">
      <c r="B1266">
        <f t="shared" si="100"/>
        <v>1259</v>
      </c>
      <c r="C1266">
        <f t="shared" si="101"/>
        <v>6.6973497588625284</v>
      </c>
      <c r="D1266" s="3">
        <v>0.62948913871814716</v>
      </c>
      <c r="E1266">
        <f t="shared" si="98"/>
        <v>7.0278503810672257</v>
      </c>
      <c r="F1266">
        <f t="shared" si="97"/>
        <v>0.96749012367276377</v>
      </c>
      <c r="G1266" s="3">
        <v>0.45190719486146258</v>
      </c>
      <c r="H1266">
        <f t="shared" si="99"/>
        <v>7.0278503810672257</v>
      </c>
    </row>
    <row r="1267" spans="2:8" x14ac:dyDescent="0.3">
      <c r="B1267">
        <f t="shared" si="100"/>
        <v>1260</v>
      </c>
      <c r="C1267">
        <f t="shared" si="101"/>
        <v>7.0278503810672257</v>
      </c>
      <c r="D1267" s="3">
        <v>0.71184597937133587</v>
      </c>
      <c r="E1267">
        <f t="shared" si="98"/>
        <v>7.586635995676593</v>
      </c>
      <c r="F1267">
        <f t="shared" si="97"/>
        <v>0.94565396775405175</v>
      </c>
      <c r="G1267" s="3">
        <v>0.30364250979810059</v>
      </c>
      <c r="H1267">
        <f t="shared" si="99"/>
        <v>7.586635995676593</v>
      </c>
    </row>
    <row r="1268" spans="2:8" x14ac:dyDescent="0.3">
      <c r="B1268">
        <f t="shared" si="100"/>
        <v>1261</v>
      </c>
      <c r="C1268">
        <f t="shared" si="101"/>
        <v>7.586635995676593</v>
      </c>
      <c r="D1268" s="3">
        <v>0.24835366713824303</v>
      </c>
      <c r="E1268">
        <f t="shared" si="98"/>
        <v>6.9069563617852472</v>
      </c>
      <c r="F1268">
        <f t="shared" si="97"/>
        <v>1</v>
      </c>
      <c r="G1268" s="3">
        <v>0.46437459739043274</v>
      </c>
      <c r="H1268">
        <f t="shared" si="99"/>
        <v>6.9069563617852472</v>
      </c>
    </row>
    <row r="1269" spans="2:8" x14ac:dyDescent="0.3">
      <c r="B1269">
        <f t="shared" si="100"/>
        <v>1262</v>
      </c>
      <c r="C1269">
        <f t="shared" si="101"/>
        <v>6.9069563617852472</v>
      </c>
      <c r="D1269" s="3">
        <v>8.1215851364780822E-2</v>
      </c>
      <c r="E1269">
        <f t="shared" si="98"/>
        <v>5.5100166544566438</v>
      </c>
      <c r="F1269">
        <f t="shared" si="97"/>
        <v>1</v>
      </c>
      <c r="G1269" s="3">
        <v>0.55989028528959039</v>
      </c>
      <c r="H1269">
        <f t="shared" si="99"/>
        <v>5.5100166544566438</v>
      </c>
    </row>
    <row r="1270" spans="2:8" x14ac:dyDescent="0.3">
      <c r="B1270">
        <f t="shared" si="100"/>
        <v>1263</v>
      </c>
      <c r="C1270">
        <f t="shared" si="101"/>
        <v>5.5100166544566438</v>
      </c>
      <c r="D1270" s="3">
        <v>0.73660370343159887</v>
      </c>
      <c r="E1270">
        <f t="shared" si="98"/>
        <v>6.1429263849710036</v>
      </c>
      <c r="F1270">
        <f t="shared" si="97"/>
        <v>0.93867030618558633</v>
      </c>
      <c r="G1270" s="3">
        <v>8.8207946322760189E-2</v>
      </c>
      <c r="H1270">
        <f t="shared" si="99"/>
        <v>6.1429263849710036</v>
      </c>
    </row>
    <row r="1271" spans="2:8" x14ac:dyDescent="0.3">
      <c r="B1271">
        <f t="shared" si="100"/>
        <v>1264</v>
      </c>
      <c r="C1271">
        <f t="shared" si="101"/>
        <v>6.1429263849710036</v>
      </c>
      <c r="D1271" s="3">
        <v>9.957442320061638E-2</v>
      </c>
      <c r="E1271">
        <f t="shared" si="98"/>
        <v>4.8589460790913748</v>
      </c>
      <c r="F1271">
        <f t="shared" si="97"/>
        <v>1</v>
      </c>
      <c r="G1271" s="3">
        <v>0.83481646335101911</v>
      </c>
      <c r="H1271">
        <f t="shared" si="99"/>
        <v>4.8589460790913748</v>
      </c>
    </row>
    <row r="1272" spans="2:8" x14ac:dyDescent="0.3">
      <c r="B1272">
        <f t="shared" si="100"/>
        <v>1265</v>
      </c>
      <c r="C1272">
        <f t="shared" si="101"/>
        <v>4.8589460790913748</v>
      </c>
      <c r="D1272" s="3">
        <v>0.1764336254118547</v>
      </c>
      <c r="E1272">
        <f t="shared" si="98"/>
        <v>3.9299039445083728</v>
      </c>
      <c r="F1272">
        <f t="shared" si="97"/>
        <v>1</v>
      </c>
      <c r="G1272" s="3">
        <v>0.28193223663589995</v>
      </c>
      <c r="H1272">
        <f t="shared" si="99"/>
        <v>3.9299039445083728</v>
      </c>
    </row>
    <row r="1273" spans="2:8" x14ac:dyDescent="0.3">
      <c r="B1273">
        <f t="shared" si="100"/>
        <v>1266</v>
      </c>
      <c r="C1273">
        <f t="shared" si="101"/>
        <v>3.9299039445083728</v>
      </c>
      <c r="D1273" s="3">
        <v>0.20281766138719826</v>
      </c>
      <c r="E1273">
        <f t="shared" si="98"/>
        <v>3.0983049374838432</v>
      </c>
      <c r="F1273">
        <f t="shared" si="97"/>
        <v>1</v>
      </c>
      <c r="G1273" s="3">
        <v>0.52054362072472604</v>
      </c>
      <c r="H1273">
        <f t="shared" si="99"/>
        <v>3.0983049374838432</v>
      </c>
    </row>
    <row r="1274" spans="2:8" x14ac:dyDescent="0.3">
      <c r="B1274">
        <f t="shared" si="100"/>
        <v>1267</v>
      </c>
      <c r="C1274">
        <f t="shared" si="101"/>
        <v>3.0983049374838432</v>
      </c>
      <c r="D1274" s="3">
        <v>0.53051767446872156</v>
      </c>
      <c r="E1274">
        <f t="shared" si="98"/>
        <v>3.1748761622167279</v>
      </c>
      <c r="F1274">
        <f t="shared" si="97"/>
        <v>0.99237211860721963</v>
      </c>
      <c r="G1274" s="3">
        <v>0.74713630801128017</v>
      </c>
      <c r="H1274">
        <f t="shared" si="99"/>
        <v>3.1748761622167279</v>
      </c>
    </row>
    <row r="1275" spans="2:8" x14ac:dyDescent="0.3">
      <c r="B1275">
        <f t="shared" si="100"/>
        <v>1268</v>
      </c>
      <c r="C1275">
        <f t="shared" si="101"/>
        <v>3.1748761622167279</v>
      </c>
      <c r="D1275" s="3">
        <v>0.31551947591464191</v>
      </c>
      <c r="E1275">
        <f t="shared" si="98"/>
        <v>2.6946111327514823</v>
      </c>
      <c r="F1275">
        <f t="shared" si="97"/>
        <v>1</v>
      </c>
      <c r="G1275" s="3">
        <v>0.4153771602208316</v>
      </c>
      <c r="H1275">
        <f t="shared" si="99"/>
        <v>2.6946111327514823</v>
      </c>
    </row>
    <row r="1276" spans="2:8" x14ac:dyDescent="0.3">
      <c r="B1276">
        <f t="shared" si="100"/>
        <v>1269</v>
      </c>
      <c r="C1276">
        <f t="shared" si="101"/>
        <v>2.6946111327514823</v>
      </c>
      <c r="D1276" s="3">
        <v>0.79487866252167472</v>
      </c>
      <c r="E1276">
        <f t="shared" si="98"/>
        <v>3.518077782411634</v>
      </c>
      <c r="F1276">
        <f t="shared" si="97"/>
        <v>0.92095264133536536</v>
      </c>
      <c r="G1276" s="3">
        <v>0.10777521610973695</v>
      </c>
      <c r="H1276">
        <f t="shared" si="99"/>
        <v>3.518077782411634</v>
      </c>
    </row>
    <row r="1277" spans="2:8" x14ac:dyDescent="0.3">
      <c r="B1277">
        <f t="shared" si="100"/>
        <v>1270</v>
      </c>
      <c r="C1277">
        <f t="shared" si="101"/>
        <v>3.518077782411634</v>
      </c>
      <c r="D1277" s="3">
        <v>0.51601475202579661</v>
      </c>
      <c r="E1277">
        <f t="shared" si="98"/>
        <v>3.5582316002363306</v>
      </c>
      <c r="F1277">
        <f t="shared" si="97"/>
        <v>0.99599266908358797</v>
      </c>
      <c r="G1277" s="3">
        <v>0.76109466218585842</v>
      </c>
      <c r="H1277">
        <f t="shared" si="99"/>
        <v>3.5582316002363306</v>
      </c>
    </row>
    <row r="1278" spans="2:8" x14ac:dyDescent="0.3">
      <c r="B1278">
        <f t="shared" si="100"/>
        <v>1271</v>
      </c>
      <c r="C1278">
        <f t="shared" si="101"/>
        <v>3.5582316002363306</v>
      </c>
      <c r="D1278" s="3">
        <v>7.9821966430225433E-2</v>
      </c>
      <c r="E1278">
        <f t="shared" si="98"/>
        <v>2.1519614922318397</v>
      </c>
      <c r="F1278">
        <f t="shared" si="97"/>
        <v>1</v>
      </c>
      <c r="G1278" s="3">
        <v>5.5744010283432233E-2</v>
      </c>
      <c r="H1278">
        <f t="shared" si="99"/>
        <v>2.1519614922318397</v>
      </c>
    </row>
    <row r="1279" spans="2:8" x14ac:dyDescent="0.3">
      <c r="B1279">
        <f t="shared" si="100"/>
        <v>1272</v>
      </c>
      <c r="C1279">
        <f t="shared" si="101"/>
        <v>2.1519614922318397</v>
      </c>
      <c r="D1279" s="3">
        <v>0.29350081827509333</v>
      </c>
      <c r="E1279">
        <f t="shared" si="98"/>
        <v>1.6087753349744935</v>
      </c>
      <c r="F1279">
        <f t="shared" si="97"/>
        <v>1</v>
      </c>
      <c r="G1279" s="3">
        <v>0.20034927597962748</v>
      </c>
      <c r="H1279">
        <f t="shared" si="99"/>
        <v>1.6087753349744935</v>
      </c>
    </row>
    <row r="1280" spans="2:8" x14ac:dyDescent="0.3">
      <c r="B1280">
        <f t="shared" si="100"/>
        <v>1273</v>
      </c>
      <c r="C1280">
        <f t="shared" si="101"/>
        <v>1.6087753349744935</v>
      </c>
      <c r="D1280" s="3">
        <v>0.29980503003622194</v>
      </c>
      <c r="E1280">
        <f t="shared" si="98"/>
        <v>1.0838139859470934</v>
      </c>
      <c r="F1280">
        <f t="shared" si="97"/>
        <v>1</v>
      </c>
      <c r="G1280" s="3">
        <v>0.26311215903555552</v>
      </c>
      <c r="H1280">
        <f t="shared" si="99"/>
        <v>1.0838139859470934</v>
      </c>
    </row>
    <row r="1281" spans="2:8" x14ac:dyDescent="0.3">
      <c r="B1281">
        <f t="shared" si="100"/>
        <v>1274</v>
      </c>
      <c r="C1281">
        <f t="shared" si="101"/>
        <v>1.0838139859470934</v>
      </c>
      <c r="D1281" s="3">
        <v>0.43420237181855703</v>
      </c>
      <c r="E1281">
        <f t="shared" si="98"/>
        <v>0.91812884932748484</v>
      </c>
      <c r="F1281">
        <f t="shared" si="97"/>
        <v>1</v>
      </c>
      <c r="G1281" s="3">
        <v>0.85278706740805443</v>
      </c>
      <c r="H1281">
        <f t="shared" si="99"/>
        <v>0.91812884932748484</v>
      </c>
    </row>
    <row r="1282" spans="2:8" x14ac:dyDescent="0.3">
      <c r="B1282">
        <f t="shared" si="100"/>
        <v>1275</v>
      </c>
      <c r="C1282">
        <f t="shared" si="101"/>
        <v>0.91812884932748484</v>
      </c>
      <c r="D1282" s="3">
        <v>0.63505415142146937</v>
      </c>
      <c r="E1282">
        <f t="shared" si="98"/>
        <v>1.2633984513951482</v>
      </c>
      <c r="F1282">
        <f t="shared" si="97"/>
        <v>0.96606229409619793</v>
      </c>
      <c r="G1282" s="3">
        <v>0.16351973400607944</v>
      </c>
      <c r="H1282">
        <f t="shared" si="99"/>
        <v>1.2633984513951482</v>
      </c>
    </row>
    <row r="1283" spans="2:8" x14ac:dyDescent="0.3">
      <c r="B1283">
        <f t="shared" si="100"/>
        <v>1276</v>
      </c>
      <c r="C1283">
        <f t="shared" si="101"/>
        <v>1.2633984513951482</v>
      </c>
      <c r="D1283" s="3">
        <v>0.99700241976711779</v>
      </c>
      <c r="E1283">
        <f t="shared" si="98"/>
        <v>4.0114444117949652</v>
      </c>
      <c r="F1283">
        <f t="shared" si="97"/>
        <v>0.75972056112797093</v>
      </c>
      <c r="G1283" s="3">
        <v>0.51692741719583779</v>
      </c>
      <c r="H1283">
        <f t="shared" si="99"/>
        <v>4.0114444117949652</v>
      </c>
    </row>
    <row r="1284" spans="2:8" x14ac:dyDescent="0.3">
      <c r="B1284">
        <f t="shared" si="100"/>
        <v>1277</v>
      </c>
      <c r="C1284">
        <f t="shared" si="101"/>
        <v>4.0114444117949652</v>
      </c>
      <c r="D1284" s="3">
        <v>0.59238287720400407</v>
      </c>
      <c r="E1284">
        <f t="shared" si="98"/>
        <v>4.2451233427702988</v>
      </c>
      <c r="F1284">
        <f t="shared" si="97"/>
        <v>0.9769030217768665</v>
      </c>
      <c r="G1284" s="3">
        <v>1.6465467936386258E-3</v>
      </c>
      <c r="H1284">
        <f t="shared" si="99"/>
        <v>4.2451233427702988</v>
      </c>
    </row>
    <row r="1285" spans="2:8" x14ac:dyDescent="0.3">
      <c r="B1285">
        <f t="shared" si="100"/>
        <v>1278</v>
      </c>
      <c r="C1285">
        <f t="shared" si="101"/>
        <v>4.2451233427702988</v>
      </c>
      <c r="D1285" s="3">
        <v>0.34876897393766326</v>
      </c>
      <c r="E1285">
        <f t="shared" si="98"/>
        <v>3.8564772269155752</v>
      </c>
      <c r="F1285">
        <f t="shared" si="97"/>
        <v>1</v>
      </c>
      <c r="G1285" s="3">
        <v>0.90716727779220352</v>
      </c>
      <c r="H1285">
        <f t="shared" si="99"/>
        <v>3.8564772269155752</v>
      </c>
    </row>
    <row r="1286" spans="2:8" x14ac:dyDescent="0.3">
      <c r="B1286">
        <f t="shared" si="100"/>
        <v>1279</v>
      </c>
      <c r="C1286">
        <f t="shared" si="101"/>
        <v>3.8564772269155752</v>
      </c>
      <c r="D1286" s="3">
        <v>0.13296697157655979</v>
      </c>
      <c r="E1286">
        <f t="shared" si="98"/>
        <v>2.7440021567016601</v>
      </c>
      <c r="F1286">
        <f t="shared" si="97"/>
        <v>1</v>
      </c>
      <c r="G1286" s="3">
        <v>1.6336921605355603E-2</v>
      </c>
      <c r="H1286">
        <f t="shared" si="99"/>
        <v>2.7440021567016601</v>
      </c>
    </row>
    <row r="1287" spans="2:8" x14ac:dyDescent="0.3">
      <c r="B1287">
        <f t="shared" si="100"/>
        <v>1280</v>
      </c>
      <c r="C1287">
        <f t="shared" si="101"/>
        <v>2.7440021567016601</v>
      </c>
      <c r="D1287" s="3">
        <v>0.47784929569173107</v>
      </c>
      <c r="E1287">
        <f t="shared" si="98"/>
        <v>2.6884500155092552</v>
      </c>
      <c r="F1287">
        <f t="shared" si="97"/>
        <v>1</v>
      </c>
      <c r="G1287" s="3">
        <v>0.31874858719406096</v>
      </c>
      <c r="H1287">
        <f t="shared" si="99"/>
        <v>2.6884500155092552</v>
      </c>
    </row>
    <row r="1288" spans="2:8" x14ac:dyDescent="0.3">
      <c r="B1288">
        <f t="shared" si="100"/>
        <v>1281</v>
      </c>
      <c r="C1288">
        <f t="shared" si="101"/>
        <v>2.6884500155092552</v>
      </c>
      <c r="D1288" s="3">
        <v>0.60010827342278283</v>
      </c>
      <c r="E1288">
        <f t="shared" si="98"/>
        <v>2.9420773809997334</v>
      </c>
      <c r="F1288">
        <f t="shared" ref="F1288:F1351" si="102">MIN(1,IF($E1288&gt;0,EXP(-$E1288/10),0)/ IF($C1288&gt;0,EXP(-$C1288/10),0))</f>
        <v>0.97495619563340197</v>
      </c>
      <c r="G1288" s="3">
        <v>0.24172852767334407</v>
      </c>
      <c r="H1288">
        <f t="shared" si="99"/>
        <v>2.9420773809997334</v>
      </c>
    </row>
    <row r="1289" spans="2:8" x14ac:dyDescent="0.3">
      <c r="B1289">
        <f t="shared" si="100"/>
        <v>1282</v>
      </c>
      <c r="C1289">
        <f t="shared" si="101"/>
        <v>2.9420773809997334</v>
      </c>
      <c r="D1289" s="3">
        <v>0.17078115635291191</v>
      </c>
      <c r="E1289">
        <f t="shared" ref="E1289:E1352" si="103">_xlfn.NORM.INV($D1289,$C1289,1)</f>
        <v>1.9909945167591019</v>
      </c>
      <c r="F1289">
        <f t="shared" si="102"/>
        <v>1</v>
      </c>
      <c r="G1289" s="3">
        <v>0.25430714780316566</v>
      </c>
      <c r="H1289">
        <f t="shared" ref="H1289:H1352" si="104">IF($G1289&lt;$F1289,$E1289,$C1289)</f>
        <v>1.9909945167591019</v>
      </c>
    </row>
    <row r="1290" spans="2:8" x14ac:dyDescent="0.3">
      <c r="B1290">
        <f t="shared" si="100"/>
        <v>1283</v>
      </c>
      <c r="C1290">
        <f t="shared" si="101"/>
        <v>1.9909945167591019</v>
      </c>
      <c r="D1290" s="3">
        <v>0.86206041107398557</v>
      </c>
      <c r="E1290">
        <f t="shared" si="103"/>
        <v>3.0806176742698748</v>
      </c>
      <c r="F1290">
        <f t="shared" si="102"/>
        <v>0.89676421074723756</v>
      </c>
      <c r="G1290" s="3">
        <v>1.1496907783290711E-2</v>
      </c>
      <c r="H1290">
        <f t="shared" si="104"/>
        <v>3.0806176742698748</v>
      </c>
    </row>
    <row r="1291" spans="2:8" x14ac:dyDescent="0.3">
      <c r="B1291">
        <f t="shared" si="100"/>
        <v>1284</v>
      </c>
      <c r="C1291">
        <f t="shared" si="101"/>
        <v>3.0806176742698748</v>
      </c>
      <c r="D1291" s="3">
        <v>0.28551763311387801</v>
      </c>
      <c r="E1291">
        <f t="shared" si="103"/>
        <v>2.5140902068047697</v>
      </c>
      <c r="F1291">
        <f t="shared" si="102"/>
        <v>1</v>
      </c>
      <c r="G1291" s="3">
        <v>8.2356382564566788E-2</v>
      </c>
      <c r="H1291">
        <f t="shared" si="104"/>
        <v>2.5140902068047697</v>
      </c>
    </row>
    <row r="1292" spans="2:8" x14ac:dyDescent="0.3">
      <c r="B1292">
        <f t="shared" si="100"/>
        <v>1285</v>
      </c>
      <c r="C1292">
        <f t="shared" si="101"/>
        <v>2.5140902068047697</v>
      </c>
      <c r="D1292" s="3">
        <v>0.83903755901949684</v>
      </c>
      <c r="E1292">
        <f t="shared" si="103"/>
        <v>3.5046002514960675</v>
      </c>
      <c r="F1292">
        <f t="shared" si="102"/>
        <v>0.9056965122756625</v>
      </c>
      <c r="G1292" s="3">
        <v>0.5856068210044939</v>
      </c>
      <c r="H1292">
        <f t="shared" si="104"/>
        <v>3.5046002514960675</v>
      </c>
    </row>
    <row r="1293" spans="2:8" x14ac:dyDescent="0.3">
      <c r="B1293">
        <f t="shared" si="100"/>
        <v>1286</v>
      </c>
      <c r="C1293">
        <f t="shared" si="101"/>
        <v>3.5046002514960675</v>
      </c>
      <c r="D1293" s="3">
        <v>0.31241088078860779</v>
      </c>
      <c r="E1293">
        <f t="shared" si="103"/>
        <v>3.0155720929862486</v>
      </c>
      <c r="F1293">
        <f t="shared" si="102"/>
        <v>1</v>
      </c>
      <c r="G1293" s="3">
        <v>3.7827561916622732E-2</v>
      </c>
      <c r="H1293">
        <f t="shared" si="104"/>
        <v>3.0155720929862486</v>
      </c>
    </row>
    <row r="1294" spans="2:8" x14ac:dyDescent="0.3">
      <c r="B1294">
        <f t="shared" si="100"/>
        <v>1287</v>
      </c>
      <c r="C1294">
        <f t="shared" si="101"/>
        <v>3.0155720929862486</v>
      </c>
      <c r="D1294" s="3">
        <v>0.52969870148045262</v>
      </c>
      <c r="E1294">
        <f t="shared" si="103"/>
        <v>3.0900845907447727</v>
      </c>
      <c r="F1294">
        <f t="shared" si="102"/>
        <v>0.99257644196371619</v>
      </c>
      <c r="G1294" s="3">
        <v>0.17957017843952061</v>
      </c>
      <c r="H1294">
        <f t="shared" si="104"/>
        <v>3.0900845907447727</v>
      </c>
    </row>
    <row r="1295" spans="2:8" x14ac:dyDescent="0.3">
      <c r="B1295">
        <f t="shared" si="100"/>
        <v>1288</v>
      </c>
      <c r="C1295">
        <f t="shared" si="101"/>
        <v>3.0900845907447727</v>
      </c>
      <c r="D1295" s="3">
        <v>0.47317851727076488</v>
      </c>
      <c r="E1295">
        <f t="shared" si="103"/>
        <v>3.0228023749476867</v>
      </c>
      <c r="F1295">
        <f t="shared" si="102"/>
        <v>1</v>
      </c>
      <c r="G1295" s="3">
        <v>0.53979048980122646</v>
      </c>
      <c r="H1295">
        <f t="shared" si="104"/>
        <v>3.0228023749476867</v>
      </c>
    </row>
    <row r="1296" spans="2:8" x14ac:dyDescent="0.3">
      <c r="B1296">
        <f t="shared" si="100"/>
        <v>1289</v>
      </c>
      <c r="C1296">
        <f t="shared" si="101"/>
        <v>3.0228023749476867</v>
      </c>
      <c r="D1296" s="3">
        <v>0.60734555645974309</v>
      </c>
      <c r="E1296">
        <f t="shared" si="103"/>
        <v>3.2952096400943396</v>
      </c>
      <c r="F1296">
        <f t="shared" si="102"/>
        <v>0.97312695586567088</v>
      </c>
      <c r="G1296" s="3">
        <v>0.78687507340666418</v>
      </c>
      <c r="H1296">
        <f t="shared" si="104"/>
        <v>3.2952096400943396</v>
      </c>
    </row>
    <row r="1297" spans="2:8" x14ac:dyDescent="0.3">
      <c r="B1297">
        <f t="shared" si="100"/>
        <v>1290</v>
      </c>
      <c r="C1297">
        <f t="shared" si="101"/>
        <v>3.2952096400943396</v>
      </c>
      <c r="D1297" s="3">
        <v>0.76238851152508114</v>
      </c>
      <c r="E1297">
        <f t="shared" si="103"/>
        <v>4.0092164363546088</v>
      </c>
      <c r="F1297">
        <f t="shared" si="102"/>
        <v>0.93108874908539563</v>
      </c>
      <c r="G1297" s="3">
        <v>5.6490852748224185E-2</v>
      </c>
      <c r="H1297">
        <f t="shared" si="104"/>
        <v>4.0092164363546088</v>
      </c>
    </row>
    <row r="1298" spans="2:8" x14ac:dyDescent="0.3">
      <c r="B1298">
        <f t="shared" si="100"/>
        <v>1291</v>
      </c>
      <c r="C1298">
        <f t="shared" si="101"/>
        <v>4.0092164363546088</v>
      </c>
      <c r="D1298" s="3">
        <v>0.65907371685473148</v>
      </c>
      <c r="E1298">
        <f t="shared" si="103"/>
        <v>4.4191528860965672</v>
      </c>
      <c r="F1298">
        <f t="shared" si="102"/>
        <v>0.95983522970606938</v>
      </c>
      <c r="G1298" s="3">
        <v>0.52354539478083129</v>
      </c>
      <c r="H1298">
        <f t="shared" si="104"/>
        <v>4.4191528860965672</v>
      </c>
    </row>
    <row r="1299" spans="2:8" x14ac:dyDescent="0.3">
      <c r="B1299">
        <f t="shared" si="100"/>
        <v>1292</v>
      </c>
      <c r="C1299">
        <f t="shared" si="101"/>
        <v>4.4191528860965672</v>
      </c>
      <c r="D1299" s="3">
        <v>0.28022902671856476</v>
      </c>
      <c r="E1299">
        <f t="shared" si="103"/>
        <v>3.8369916089459792</v>
      </c>
      <c r="F1299">
        <f t="shared" si="102"/>
        <v>1</v>
      </c>
      <c r="G1299" s="3">
        <v>0.91691708576441866</v>
      </c>
      <c r="H1299">
        <f t="shared" si="104"/>
        <v>3.8369916089459792</v>
      </c>
    </row>
    <row r="1300" spans="2:8" x14ac:dyDescent="0.3">
      <c r="B1300">
        <f t="shared" si="100"/>
        <v>1293</v>
      </c>
      <c r="C1300">
        <f t="shared" si="101"/>
        <v>3.8369916089459792</v>
      </c>
      <c r="D1300" s="3">
        <v>0.21224380350774141</v>
      </c>
      <c r="E1300">
        <f t="shared" si="103"/>
        <v>3.0383316441784194</v>
      </c>
      <c r="F1300">
        <f t="shared" si="102"/>
        <v>1</v>
      </c>
      <c r="G1300" s="3">
        <v>0.78560204802438371</v>
      </c>
      <c r="H1300">
        <f t="shared" si="104"/>
        <v>3.0383316441784194</v>
      </c>
    </row>
    <row r="1301" spans="2:8" x14ac:dyDescent="0.3">
      <c r="B1301">
        <f t="shared" si="100"/>
        <v>1294</v>
      </c>
      <c r="C1301">
        <f t="shared" si="101"/>
        <v>3.0383316441784194</v>
      </c>
      <c r="D1301" s="3">
        <v>0.21823492657856614</v>
      </c>
      <c r="E1301">
        <f t="shared" si="103"/>
        <v>2.2601634306668212</v>
      </c>
      <c r="F1301">
        <f t="shared" si="102"/>
        <v>1</v>
      </c>
      <c r="G1301" s="3">
        <v>0.52102435512603695</v>
      </c>
      <c r="H1301">
        <f t="shared" si="104"/>
        <v>2.2601634306668212</v>
      </c>
    </row>
    <row r="1302" spans="2:8" x14ac:dyDescent="0.3">
      <c r="B1302">
        <f t="shared" si="100"/>
        <v>1295</v>
      </c>
      <c r="C1302">
        <f t="shared" si="101"/>
        <v>2.2601634306668212</v>
      </c>
      <c r="D1302" s="3">
        <v>7.0558104854904991E-2</v>
      </c>
      <c r="E1302">
        <f t="shared" si="103"/>
        <v>0.78851636800948999</v>
      </c>
      <c r="F1302">
        <f t="shared" si="102"/>
        <v>1</v>
      </c>
      <c r="G1302" s="3">
        <v>0.6582064960134909</v>
      </c>
      <c r="H1302">
        <f t="shared" si="104"/>
        <v>0.78851636800948999</v>
      </c>
    </row>
    <row r="1303" spans="2:8" x14ac:dyDescent="0.3">
      <c r="B1303">
        <f t="shared" si="100"/>
        <v>1296</v>
      </c>
      <c r="C1303">
        <f t="shared" si="101"/>
        <v>0.78851636800948999</v>
      </c>
      <c r="D1303" s="3">
        <v>0.86574364178412022</v>
      </c>
      <c r="E1303">
        <f t="shared" si="103"/>
        <v>1.8950104677398396</v>
      </c>
      <c r="F1303">
        <f t="shared" si="102"/>
        <v>0.89525256053554558</v>
      </c>
      <c r="G1303" s="3">
        <v>0.84134001813468984</v>
      </c>
      <c r="H1303">
        <f t="shared" si="104"/>
        <v>1.8950104677398396</v>
      </c>
    </row>
    <row r="1304" spans="2:8" x14ac:dyDescent="0.3">
      <c r="B1304">
        <f t="shared" si="100"/>
        <v>1297</v>
      </c>
      <c r="C1304">
        <f t="shared" si="101"/>
        <v>1.8950104677398396</v>
      </c>
      <c r="D1304" s="3">
        <v>0.28063709965618755</v>
      </c>
      <c r="E1304">
        <f t="shared" si="103"/>
        <v>1.3140605372481204</v>
      </c>
      <c r="F1304">
        <f t="shared" si="102"/>
        <v>1</v>
      </c>
      <c r="G1304" s="3">
        <v>0.35083882970647262</v>
      </c>
      <c r="H1304">
        <f t="shared" si="104"/>
        <v>1.3140605372481204</v>
      </c>
    </row>
    <row r="1305" spans="2:8" x14ac:dyDescent="0.3">
      <c r="B1305">
        <f t="shared" si="100"/>
        <v>1298</v>
      </c>
      <c r="C1305">
        <f t="shared" si="101"/>
        <v>1.3140605372481204</v>
      </c>
      <c r="D1305" s="3">
        <v>0.79240614873237869</v>
      </c>
      <c r="E1305">
        <f t="shared" si="103"/>
        <v>2.1288589624205314</v>
      </c>
      <c r="F1305">
        <f t="shared" si="102"/>
        <v>0.92175128985235677</v>
      </c>
      <c r="G1305" s="3">
        <v>0.5777930672037318</v>
      </c>
      <c r="H1305">
        <f t="shared" si="104"/>
        <v>2.1288589624205314</v>
      </c>
    </row>
    <row r="1306" spans="2:8" x14ac:dyDescent="0.3">
      <c r="B1306">
        <f t="shared" si="100"/>
        <v>1299</v>
      </c>
      <c r="C1306">
        <f t="shared" si="101"/>
        <v>2.1288589624205314</v>
      </c>
      <c r="D1306" s="3">
        <v>0.45177705519236211</v>
      </c>
      <c r="E1306">
        <f t="shared" si="103"/>
        <v>2.0076860899321529</v>
      </c>
      <c r="F1306">
        <f t="shared" si="102"/>
        <v>1</v>
      </c>
      <c r="G1306" s="3">
        <v>0.42597624042181947</v>
      </c>
      <c r="H1306">
        <f t="shared" si="104"/>
        <v>2.0076860899321529</v>
      </c>
    </row>
    <row r="1307" spans="2:8" x14ac:dyDescent="0.3">
      <c r="B1307">
        <f t="shared" si="100"/>
        <v>1300</v>
      </c>
      <c r="C1307">
        <f t="shared" si="101"/>
        <v>2.0076860899321529</v>
      </c>
      <c r="D1307" s="3">
        <v>0.93827335093449082</v>
      </c>
      <c r="E1307">
        <f t="shared" si="103"/>
        <v>3.5481254305962482</v>
      </c>
      <c r="F1307">
        <f t="shared" si="102"/>
        <v>0.8572343583928973</v>
      </c>
      <c r="G1307" s="3">
        <v>0.6502171587564769</v>
      </c>
      <c r="H1307">
        <f t="shared" si="104"/>
        <v>3.5481254305962482</v>
      </c>
    </row>
    <row r="1308" spans="2:8" x14ac:dyDescent="0.3">
      <c r="B1308">
        <f t="shared" si="100"/>
        <v>1301</v>
      </c>
      <c r="C1308">
        <f t="shared" si="101"/>
        <v>3.5481254305962482</v>
      </c>
      <c r="D1308" s="3">
        <v>0.39674166015221468</v>
      </c>
      <c r="E1308">
        <f t="shared" si="103"/>
        <v>3.2863353932200567</v>
      </c>
      <c r="F1308">
        <f t="shared" si="102"/>
        <v>1</v>
      </c>
      <c r="G1308" s="3">
        <v>0.76374524322150672</v>
      </c>
      <c r="H1308">
        <f t="shared" si="104"/>
        <v>3.2863353932200567</v>
      </c>
    </row>
    <row r="1309" spans="2:8" x14ac:dyDescent="0.3">
      <c r="B1309">
        <f t="shared" si="100"/>
        <v>1302</v>
      </c>
      <c r="C1309">
        <f t="shared" si="101"/>
        <v>3.2863353932200567</v>
      </c>
      <c r="D1309" s="3">
        <v>0.99262726527932388</v>
      </c>
      <c r="E1309">
        <f t="shared" si="103"/>
        <v>5.7249062043831804</v>
      </c>
      <c r="F1309">
        <f t="shared" si="102"/>
        <v>0.78359961744299944</v>
      </c>
      <c r="G1309" s="3">
        <v>1.3017492566323563E-2</v>
      </c>
      <c r="H1309">
        <f t="shared" si="104"/>
        <v>5.7249062043831804</v>
      </c>
    </row>
    <row r="1310" spans="2:8" x14ac:dyDescent="0.3">
      <c r="B1310">
        <f t="shared" si="100"/>
        <v>1303</v>
      </c>
      <c r="C1310">
        <f t="shared" si="101"/>
        <v>5.7249062043831804</v>
      </c>
      <c r="D1310" s="3">
        <v>0.40872640304516228</v>
      </c>
      <c r="E1310">
        <f t="shared" si="103"/>
        <v>5.4940838400170193</v>
      </c>
      <c r="F1310">
        <f t="shared" si="102"/>
        <v>1</v>
      </c>
      <c r="G1310" s="3">
        <v>0.46847663612830226</v>
      </c>
      <c r="H1310">
        <f t="shared" si="104"/>
        <v>5.4940838400170193</v>
      </c>
    </row>
    <row r="1311" spans="2:8" x14ac:dyDescent="0.3">
      <c r="B1311">
        <f t="shared" si="100"/>
        <v>1304</v>
      </c>
      <c r="C1311">
        <f t="shared" si="101"/>
        <v>5.4940838400170193</v>
      </c>
      <c r="D1311" s="3">
        <v>0.3582644517031448</v>
      </c>
      <c r="E1311">
        <f t="shared" si="103"/>
        <v>5.1309821248321734</v>
      </c>
      <c r="F1311">
        <f t="shared" si="102"/>
        <v>1</v>
      </c>
      <c r="G1311" s="3">
        <v>0.57020587956079216</v>
      </c>
      <c r="H1311">
        <f t="shared" si="104"/>
        <v>5.1309821248321734</v>
      </c>
    </row>
    <row r="1312" spans="2:8" x14ac:dyDescent="0.3">
      <c r="B1312">
        <f t="shared" si="100"/>
        <v>1305</v>
      </c>
      <c r="C1312">
        <f t="shared" si="101"/>
        <v>5.1309821248321734</v>
      </c>
      <c r="D1312" s="3">
        <v>0.81295459291325201</v>
      </c>
      <c r="E1312">
        <f t="shared" si="103"/>
        <v>6.0198188894833669</v>
      </c>
      <c r="F1312">
        <f t="shared" si="102"/>
        <v>0.91495199783514325</v>
      </c>
      <c r="G1312" s="3">
        <v>0.96035681640775539</v>
      </c>
      <c r="H1312">
        <f t="shared" si="104"/>
        <v>5.1309821248321734</v>
      </c>
    </row>
    <row r="1313" spans="2:8" x14ac:dyDescent="0.3">
      <c r="B1313">
        <f t="shared" si="100"/>
        <v>1306</v>
      </c>
      <c r="C1313">
        <f t="shared" si="101"/>
        <v>5.1309821248321734</v>
      </c>
      <c r="D1313" s="3">
        <v>0.6111280195191372</v>
      </c>
      <c r="E1313">
        <f t="shared" si="103"/>
        <v>5.4132423771413967</v>
      </c>
      <c r="F1313">
        <f t="shared" si="102"/>
        <v>0.97216860733262245</v>
      </c>
      <c r="G1313" s="3">
        <v>0.50772390158550107</v>
      </c>
      <c r="H1313">
        <f t="shared" si="104"/>
        <v>5.4132423771413967</v>
      </c>
    </row>
    <row r="1314" spans="2:8" x14ac:dyDescent="0.3">
      <c r="B1314">
        <f t="shared" si="100"/>
        <v>1307</v>
      </c>
      <c r="C1314">
        <f t="shared" si="101"/>
        <v>5.4132423771413967</v>
      </c>
      <c r="D1314" s="3">
        <v>0.8456792701893534</v>
      </c>
      <c r="E1314">
        <f t="shared" si="103"/>
        <v>6.4313191773680884</v>
      </c>
      <c r="F1314">
        <f t="shared" si="102"/>
        <v>0.90320323899301858</v>
      </c>
      <c r="G1314" s="3">
        <v>9.6915398446964729E-2</v>
      </c>
      <c r="H1314">
        <f t="shared" si="104"/>
        <v>6.4313191773680884</v>
      </c>
    </row>
    <row r="1315" spans="2:8" x14ac:dyDescent="0.3">
      <c r="B1315">
        <f t="shared" si="100"/>
        <v>1308</v>
      </c>
      <c r="C1315">
        <f t="shared" si="101"/>
        <v>6.4313191773680884</v>
      </c>
      <c r="D1315" s="3">
        <v>0.14682399837924009</v>
      </c>
      <c r="E1315">
        <f t="shared" si="103"/>
        <v>5.3811666609355582</v>
      </c>
      <c r="F1315">
        <f t="shared" si="102"/>
        <v>1</v>
      </c>
      <c r="G1315" s="3">
        <v>0.457262128066938</v>
      </c>
      <c r="H1315">
        <f t="shared" si="104"/>
        <v>5.3811666609355582</v>
      </c>
    </row>
    <row r="1316" spans="2:8" x14ac:dyDescent="0.3">
      <c r="B1316">
        <f t="shared" si="100"/>
        <v>1309</v>
      </c>
      <c r="C1316">
        <f t="shared" si="101"/>
        <v>5.3811666609355582</v>
      </c>
      <c r="D1316" s="3">
        <v>9.8682968569142604E-3</v>
      </c>
      <c r="E1316">
        <f t="shared" si="103"/>
        <v>3.0498485838706584</v>
      </c>
      <c r="F1316">
        <f t="shared" si="102"/>
        <v>1</v>
      </c>
      <c r="G1316" s="3">
        <v>0.29504682269041649</v>
      </c>
      <c r="H1316">
        <f t="shared" si="104"/>
        <v>3.0498485838706584</v>
      </c>
    </row>
    <row r="1317" spans="2:8" x14ac:dyDescent="0.3">
      <c r="B1317">
        <f t="shared" si="100"/>
        <v>1310</v>
      </c>
      <c r="C1317">
        <f t="shared" si="101"/>
        <v>3.0498485838706584</v>
      </c>
      <c r="D1317" s="3">
        <v>0.82982365277652748</v>
      </c>
      <c r="E1317">
        <f t="shared" si="103"/>
        <v>4.0033171914176302</v>
      </c>
      <c r="F1317">
        <f t="shared" si="102"/>
        <v>0.90905756338396859</v>
      </c>
      <c r="G1317" s="3">
        <v>0.3232762287902613</v>
      </c>
      <c r="H1317">
        <f t="shared" si="104"/>
        <v>4.0033171914176302</v>
      </c>
    </row>
    <row r="1318" spans="2:8" x14ac:dyDescent="0.3">
      <c r="B1318">
        <f t="shared" si="100"/>
        <v>1311</v>
      </c>
      <c r="C1318">
        <f t="shared" si="101"/>
        <v>4.0033171914176302</v>
      </c>
      <c r="D1318" s="3">
        <v>0.54990917059387234</v>
      </c>
      <c r="E1318">
        <f t="shared" si="103"/>
        <v>4.1287490613201152</v>
      </c>
      <c r="F1318">
        <f t="shared" si="102"/>
        <v>0.98753515090200217</v>
      </c>
      <c r="G1318" s="3">
        <v>0.21289839502153862</v>
      </c>
      <c r="H1318">
        <f t="shared" si="104"/>
        <v>4.1287490613201152</v>
      </c>
    </row>
    <row r="1319" spans="2:8" x14ac:dyDescent="0.3">
      <c r="B1319">
        <f t="shared" si="100"/>
        <v>1312</v>
      </c>
      <c r="C1319">
        <f t="shared" si="101"/>
        <v>4.1287490613201152</v>
      </c>
      <c r="D1319" s="3">
        <v>0.68254360235177136</v>
      </c>
      <c r="E1319">
        <f t="shared" si="103"/>
        <v>4.6035725420137785</v>
      </c>
      <c r="F1319">
        <f t="shared" si="102"/>
        <v>0.95362730634711868</v>
      </c>
      <c r="G1319" s="3">
        <v>8.1401694779802636E-2</v>
      </c>
      <c r="H1319">
        <f t="shared" si="104"/>
        <v>4.6035725420137785</v>
      </c>
    </row>
    <row r="1320" spans="2:8" x14ac:dyDescent="0.3">
      <c r="B1320">
        <f t="shared" si="100"/>
        <v>1313</v>
      </c>
      <c r="C1320">
        <f t="shared" si="101"/>
        <v>4.6035725420137785</v>
      </c>
      <c r="D1320" s="3">
        <v>0.69352595942539741</v>
      </c>
      <c r="E1320">
        <f t="shared" si="103"/>
        <v>5.109442303657576</v>
      </c>
      <c r="F1320">
        <f t="shared" si="102"/>
        <v>0.95067123933839459</v>
      </c>
      <c r="G1320" s="3">
        <v>0.95909511116814117</v>
      </c>
      <c r="H1320">
        <f t="shared" si="104"/>
        <v>4.6035725420137785</v>
      </c>
    </row>
    <row r="1321" spans="2:8" x14ac:dyDescent="0.3">
      <c r="B1321">
        <f t="shared" si="100"/>
        <v>1314</v>
      </c>
      <c r="C1321">
        <f t="shared" si="101"/>
        <v>4.6035725420137785</v>
      </c>
      <c r="D1321" s="3">
        <v>0.84287679982313857</v>
      </c>
      <c r="E1321">
        <f t="shared" si="103"/>
        <v>5.6099242807586682</v>
      </c>
      <c r="F1321">
        <f t="shared" si="102"/>
        <v>0.90426287143517481</v>
      </c>
      <c r="G1321" s="3">
        <v>0.61729347227171028</v>
      </c>
      <c r="H1321">
        <f t="shared" si="104"/>
        <v>5.6099242807586682</v>
      </c>
    </row>
    <row r="1322" spans="2:8" x14ac:dyDescent="0.3">
      <c r="B1322">
        <f t="shared" si="100"/>
        <v>1315</v>
      </c>
      <c r="C1322">
        <f t="shared" si="101"/>
        <v>5.6099242807586682</v>
      </c>
      <c r="D1322" s="3">
        <v>0.14736112620899244</v>
      </c>
      <c r="E1322">
        <f t="shared" si="103"/>
        <v>4.5621058135484125</v>
      </c>
      <c r="F1322">
        <f t="shared" si="102"/>
        <v>1</v>
      </c>
      <c r="G1322" s="3">
        <v>0.54248906549507292</v>
      </c>
      <c r="H1322">
        <f t="shared" si="104"/>
        <v>4.5621058135484125</v>
      </c>
    </row>
    <row r="1323" spans="2:8" x14ac:dyDescent="0.3">
      <c r="B1323">
        <f t="shared" si="100"/>
        <v>1316</v>
      </c>
      <c r="C1323">
        <f t="shared" si="101"/>
        <v>4.5621058135484125</v>
      </c>
      <c r="D1323" s="3">
        <v>0.73292842898171184</v>
      </c>
      <c r="E1323">
        <f t="shared" si="103"/>
        <v>5.183799746107816</v>
      </c>
      <c r="F1323">
        <f t="shared" si="102"/>
        <v>0.93972369045246651</v>
      </c>
      <c r="G1323" s="3">
        <v>0.85079492616017804</v>
      </c>
      <c r="H1323">
        <f t="shared" si="104"/>
        <v>5.183799746107816</v>
      </c>
    </row>
    <row r="1324" spans="2:8" x14ac:dyDescent="0.3">
      <c r="B1324">
        <f t="shared" ref="B1324:B1340" si="105">B1323+1</f>
        <v>1317</v>
      </c>
      <c r="C1324">
        <f t="shared" ref="C1324:C1340" si="106">H1323</f>
        <v>5.183799746107816</v>
      </c>
      <c r="D1324" s="3">
        <v>0.91181064246352939</v>
      </c>
      <c r="E1324">
        <f t="shared" si="103"/>
        <v>6.5357891185573411</v>
      </c>
      <c r="F1324">
        <f t="shared" si="102"/>
        <v>0.87354211433964812</v>
      </c>
      <c r="G1324" s="3">
        <v>0.68676451999155352</v>
      </c>
      <c r="H1324">
        <f t="shared" si="104"/>
        <v>6.5357891185573411</v>
      </c>
    </row>
    <row r="1325" spans="2:8" x14ac:dyDescent="0.3">
      <c r="B1325">
        <f t="shared" si="105"/>
        <v>1318</v>
      </c>
      <c r="C1325">
        <f t="shared" si="106"/>
        <v>6.5357891185573411</v>
      </c>
      <c r="D1325" s="3">
        <v>0.29614399573012284</v>
      </c>
      <c r="E1325">
        <f t="shared" si="103"/>
        <v>6.0002657335248815</v>
      </c>
      <c r="F1325">
        <f t="shared" si="102"/>
        <v>1</v>
      </c>
      <c r="G1325" s="3">
        <v>0.81397811104635898</v>
      </c>
      <c r="H1325">
        <f t="shared" si="104"/>
        <v>6.0002657335248815</v>
      </c>
    </row>
    <row r="1326" spans="2:8" x14ac:dyDescent="0.3">
      <c r="B1326">
        <f t="shared" si="105"/>
        <v>1319</v>
      </c>
      <c r="C1326">
        <f t="shared" si="106"/>
        <v>6.0002657335248815</v>
      </c>
      <c r="D1326" s="3">
        <v>3.8400996853459546E-2</v>
      </c>
      <c r="E1326">
        <f t="shared" si="103"/>
        <v>4.2307148893136288</v>
      </c>
      <c r="F1326">
        <f t="shared" si="102"/>
        <v>1</v>
      </c>
      <c r="G1326" s="3">
        <v>1.5681014507059166E-2</v>
      </c>
      <c r="H1326">
        <f t="shared" si="104"/>
        <v>4.2307148893136288</v>
      </c>
    </row>
    <row r="1327" spans="2:8" x14ac:dyDescent="0.3">
      <c r="B1327">
        <f t="shared" si="105"/>
        <v>1320</v>
      </c>
      <c r="C1327">
        <f t="shared" si="106"/>
        <v>4.2307148893136288</v>
      </c>
      <c r="D1327" s="3">
        <v>0.84534510699922638</v>
      </c>
      <c r="E1327">
        <f t="shared" si="103"/>
        <v>5.2473862673670979</v>
      </c>
      <c r="F1327">
        <f t="shared" si="102"/>
        <v>0.90333018609942428</v>
      </c>
      <c r="G1327" s="3">
        <v>0.46400354976140989</v>
      </c>
      <c r="H1327">
        <f t="shared" si="104"/>
        <v>5.2473862673670979</v>
      </c>
    </row>
    <row r="1328" spans="2:8" x14ac:dyDescent="0.3">
      <c r="B1328">
        <f t="shared" si="105"/>
        <v>1321</v>
      </c>
      <c r="C1328">
        <f t="shared" si="106"/>
        <v>5.2473862673670979</v>
      </c>
      <c r="D1328" s="3">
        <v>0.72384387053350774</v>
      </c>
      <c r="E1328">
        <f t="shared" si="103"/>
        <v>5.8416851005277284</v>
      </c>
      <c r="F1328">
        <f t="shared" si="102"/>
        <v>0.94230160233856675</v>
      </c>
      <c r="G1328" s="3">
        <v>0.30277792499915024</v>
      </c>
      <c r="H1328">
        <f t="shared" si="104"/>
        <v>5.8416851005277284</v>
      </c>
    </row>
    <row r="1329" spans="2:8" x14ac:dyDescent="0.3">
      <c r="B1329">
        <f t="shared" si="105"/>
        <v>1322</v>
      </c>
      <c r="C1329">
        <f t="shared" si="106"/>
        <v>5.8416851005277284</v>
      </c>
      <c r="D1329" s="3">
        <v>0.66529514595482453</v>
      </c>
      <c r="E1329">
        <f t="shared" si="103"/>
        <v>6.2686433903778029</v>
      </c>
      <c r="F1329">
        <f t="shared" si="102"/>
        <v>0.95820280326429741</v>
      </c>
      <c r="G1329" s="3">
        <v>0.92790701735585779</v>
      </c>
      <c r="H1329">
        <f t="shared" si="104"/>
        <v>6.2686433903778029</v>
      </c>
    </row>
    <row r="1330" spans="2:8" x14ac:dyDescent="0.3">
      <c r="B1330">
        <f t="shared" si="105"/>
        <v>1323</v>
      </c>
      <c r="C1330">
        <f t="shared" si="106"/>
        <v>6.2686433903778029</v>
      </c>
      <c r="D1330" s="3">
        <v>0.96494268472048184</v>
      </c>
      <c r="E1330">
        <f t="shared" si="103"/>
        <v>8.0798128085527114</v>
      </c>
      <c r="F1330">
        <f t="shared" si="102"/>
        <v>0.83433778401375658</v>
      </c>
      <c r="G1330" s="3">
        <v>0.95689895837554417</v>
      </c>
      <c r="H1330">
        <f t="shared" si="104"/>
        <v>6.2686433903778029</v>
      </c>
    </row>
    <row r="1331" spans="2:8" x14ac:dyDescent="0.3">
      <c r="B1331">
        <f t="shared" si="105"/>
        <v>1324</v>
      </c>
      <c r="C1331">
        <f t="shared" si="106"/>
        <v>6.2686433903778029</v>
      </c>
      <c r="D1331" s="3">
        <v>0.17430889405530503</v>
      </c>
      <c r="E1331">
        <f t="shared" si="103"/>
        <v>5.3313696910716502</v>
      </c>
      <c r="F1331">
        <f t="shared" si="102"/>
        <v>1</v>
      </c>
      <c r="G1331" s="3">
        <v>0.17088759638680251</v>
      </c>
      <c r="H1331">
        <f t="shared" si="104"/>
        <v>5.3313696910716502</v>
      </c>
    </row>
    <row r="1332" spans="2:8" x14ac:dyDescent="0.3">
      <c r="B1332">
        <f t="shared" si="105"/>
        <v>1325</v>
      </c>
      <c r="C1332">
        <f t="shared" si="106"/>
        <v>5.3313696910716502</v>
      </c>
      <c r="D1332" s="3">
        <v>0.87411573450194791</v>
      </c>
      <c r="E1332">
        <f t="shared" si="103"/>
        <v>6.4774340315521162</v>
      </c>
      <c r="F1332">
        <f t="shared" si="102"/>
        <v>0.89171702431455879</v>
      </c>
      <c r="G1332" s="3">
        <v>0.47531911132347804</v>
      </c>
      <c r="H1332">
        <f t="shared" si="104"/>
        <v>6.4774340315521162</v>
      </c>
    </row>
    <row r="1333" spans="2:8" x14ac:dyDescent="0.3">
      <c r="B1333">
        <f t="shared" si="105"/>
        <v>1326</v>
      </c>
      <c r="C1333">
        <f t="shared" si="106"/>
        <v>6.4774340315521162</v>
      </c>
      <c r="D1333" s="3">
        <v>6.8027558849423131E-2</v>
      </c>
      <c r="E1333">
        <f t="shared" si="103"/>
        <v>4.9867905335819422</v>
      </c>
      <c r="F1333">
        <f t="shared" si="102"/>
        <v>1</v>
      </c>
      <c r="G1333" s="3">
        <v>2.4663767119672442E-2</v>
      </c>
      <c r="H1333">
        <f t="shared" si="104"/>
        <v>4.9867905335819422</v>
      </c>
    </row>
    <row r="1334" spans="2:8" x14ac:dyDescent="0.3">
      <c r="B1334">
        <f t="shared" si="105"/>
        <v>1327</v>
      </c>
      <c r="C1334">
        <f t="shared" si="106"/>
        <v>4.9867905335819422</v>
      </c>
      <c r="D1334" s="3">
        <v>0.3050252261803954</v>
      </c>
      <c r="E1334">
        <f t="shared" si="103"/>
        <v>4.4767890927340659</v>
      </c>
      <c r="F1334">
        <f t="shared" si="102"/>
        <v>1</v>
      </c>
      <c r="G1334" s="3">
        <v>0.32725530051825602</v>
      </c>
      <c r="H1334">
        <f t="shared" si="104"/>
        <v>4.4767890927340659</v>
      </c>
    </row>
    <row r="1335" spans="2:8" x14ac:dyDescent="0.3">
      <c r="B1335">
        <f t="shared" si="105"/>
        <v>1328</v>
      </c>
      <c r="C1335">
        <f t="shared" si="106"/>
        <v>4.4767890927340659</v>
      </c>
      <c r="D1335" s="3">
        <v>0.75435235549292867</v>
      </c>
      <c r="E1335">
        <f t="shared" si="103"/>
        <v>5.1650392091098274</v>
      </c>
      <c r="F1335">
        <f t="shared" si="102"/>
        <v>0.93349001567605305</v>
      </c>
      <c r="G1335" s="3">
        <v>0.83515949598034167</v>
      </c>
      <c r="H1335">
        <f t="shared" si="104"/>
        <v>5.1650392091098274</v>
      </c>
    </row>
    <row r="1336" spans="2:8" x14ac:dyDescent="0.3">
      <c r="B1336">
        <f t="shared" si="105"/>
        <v>1329</v>
      </c>
      <c r="C1336">
        <f t="shared" si="106"/>
        <v>5.1650392091098274</v>
      </c>
      <c r="D1336" s="3">
        <v>0.356613223585454</v>
      </c>
      <c r="E1336">
        <f t="shared" si="103"/>
        <v>4.7975128680164456</v>
      </c>
      <c r="F1336">
        <f t="shared" si="102"/>
        <v>1</v>
      </c>
      <c r="G1336" s="3">
        <v>0.33549641278671327</v>
      </c>
      <c r="H1336">
        <f t="shared" si="104"/>
        <v>4.7975128680164456</v>
      </c>
    </row>
    <row r="1337" spans="2:8" x14ac:dyDescent="0.3">
      <c r="B1337">
        <f t="shared" si="105"/>
        <v>1330</v>
      </c>
      <c r="C1337">
        <f t="shared" si="106"/>
        <v>4.7975128680164456</v>
      </c>
      <c r="D1337" s="3">
        <v>9.2815140117266104E-3</v>
      </c>
      <c r="E1337">
        <f t="shared" si="103"/>
        <v>2.4433210259765423</v>
      </c>
      <c r="F1337">
        <f t="shared" si="102"/>
        <v>1</v>
      </c>
      <c r="G1337" s="3">
        <v>0.60875785562768214</v>
      </c>
      <c r="H1337">
        <f t="shared" si="104"/>
        <v>2.4433210259765423</v>
      </c>
    </row>
    <row r="1338" spans="2:8" x14ac:dyDescent="0.3">
      <c r="B1338">
        <f t="shared" si="105"/>
        <v>1331</v>
      </c>
      <c r="C1338">
        <f t="shared" si="106"/>
        <v>2.4433210259765423</v>
      </c>
      <c r="D1338" s="3">
        <v>0.41840006145779252</v>
      </c>
      <c r="E1338">
        <f t="shared" si="103"/>
        <v>2.2373328185837016</v>
      </c>
      <c r="F1338">
        <f t="shared" si="102"/>
        <v>1</v>
      </c>
      <c r="G1338" s="3">
        <v>6.6904820986892877E-2</v>
      </c>
      <c r="H1338">
        <f t="shared" si="104"/>
        <v>2.2373328185837016</v>
      </c>
    </row>
    <row r="1339" spans="2:8" x14ac:dyDescent="0.3">
      <c r="B1339">
        <f t="shared" si="105"/>
        <v>1332</v>
      </c>
      <c r="C1339">
        <f t="shared" si="106"/>
        <v>2.2373328185837016</v>
      </c>
      <c r="D1339" s="3">
        <v>7.3080540431834207E-2</v>
      </c>
      <c r="E1339">
        <f t="shared" si="103"/>
        <v>0.7841070539846513</v>
      </c>
      <c r="F1339">
        <f t="shared" si="102"/>
        <v>1</v>
      </c>
      <c r="G1339" s="3">
        <v>0.41961012002331544</v>
      </c>
      <c r="H1339">
        <f t="shared" si="104"/>
        <v>0.7841070539846513</v>
      </c>
    </row>
    <row r="1340" spans="2:8" x14ac:dyDescent="0.3">
      <c r="B1340">
        <f t="shared" si="105"/>
        <v>1333</v>
      </c>
      <c r="C1340">
        <f t="shared" si="106"/>
        <v>0.7841070539846513</v>
      </c>
      <c r="D1340" s="3">
        <v>5.1362056568317827E-2</v>
      </c>
      <c r="E1340">
        <f t="shared" si="103"/>
        <v>-0.84768114051760524</v>
      </c>
      <c r="F1340">
        <f t="shared" si="102"/>
        <v>0</v>
      </c>
      <c r="G1340" s="3">
        <v>0.86114830310150192</v>
      </c>
      <c r="H1340">
        <f t="shared" si="104"/>
        <v>0.7841070539846513</v>
      </c>
    </row>
    <row r="1341" spans="2:8" x14ac:dyDescent="0.3">
      <c r="B1341">
        <f t="shared" ref="B1341:B1404" si="107">B1340+1</f>
        <v>1334</v>
      </c>
      <c r="C1341">
        <f t="shared" ref="C1341:C1404" si="108">H1340</f>
        <v>0.7841070539846513</v>
      </c>
      <c r="D1341" s="3">
        <v>0.82445175844094087</v>
      </c>
      <c r="E1341">
        <f t="shared" si="103"/>
        <v>1.7165716345972344</v>
      </c>
      <c r="F1341">
        <f t="shared" si="102"/>
        <v>0.9109689569840177</v>
      </c>
      <c r="G1341" s="3">
        <v>0.30172284334255561</v>
      </c>
      <c r="H1341">
        <f t="shared" si="104"/>
        <v>1.7165716345972344</v>
      </c>
    </row>
    <row r="1342" spans="2:8" x14ac:dyDescent="0.3">
      <c r="B1342">
        <f t="shared" si="107"/>
        <v>1335</v>
      </c>
      <c r="C1342">
        <f t="shared" si="108"/>
        <v>1.7165716345972344</v>
      </c>
      <c r="D1342" s="3">
        <v>2.5764507589027152E-2</v>
      </c>
      <c r="E1342">
        <f t="shared" si="103"/>
        <v>-0.23047607451310959</v>
      </c>
      <c r="F1342">
        <f t="shared" si="102"/>
        <v>0</v>
      </c>
      <c r="G1342" s="3">
        <v>0.72792484736699936</v>
      </c>
      <c r="H1342">
        <f t="shared" si="104"/>
        <v>1.7165716345972344</v>
      </c>
    </row>
    <row r="1343" spans="2:8" x14ac:dyDescent="0.3">
      <c r="B1343">
        <f t="shared" si="107"/>
        <v>1336</v>
      </c>
      <c r="C1343">
        <f t="shared" si="108"/>
        <v>1.7165716345972344</v>
      </c>
      <c r="D1343" s="3">
        <v>0.79884717108033554</v>
      </c>
      <c r="E1343">
        <f t="shared" si="103"/>
        <v>2.5540821694054889</v>
      </c>
      <c r="F1343">
        <f t="shared" si="102"/>
        <v>0.91966017379890042</v>
      </c>
      <c r="G1343" s="3">
        <v>0.73990874101873871</v>
      </c>
      <c r="H1343">
        <f t="shared" si="104"/>
        <v>2.5540821694054889</v>
      </c>
    </row>
    <row r="1344" spans="2:8" x14ac:dyDescent="0.3">
      <c r="B1344">
        <f t="shared" si="107"/>
        <v>1337</v>
      </c>
      <c r="C1344">
        <f t="shared" si="108"/>
        <v>2.5540821694054889</v>
      </c>
      <c r="D1344" s="3">
        <v>0.65892500436520707</v>
      </c>
      <c r="E1344">
        <f t="shared" si="103"/>
        <v>2.9636132110323028</v>
      </c>
      <c r="F1344">
        <f t="shared" si="102"/>
        <v>0.95987414299398455</v>
      </c>
      <c r="G1344" s="3">
        <v>0.18479034312640696</v>
      </c>
      <c r="H1344">
        <f t="shared" si="104"/>
        <v>2.9636132110323028</v>
      </c>
    </row>
    <row r="1345" spans="2:8" x14ac:dyDescent="0.3">
      <c r="B1345">
        <f t="shared" si="107"/>
        <v>1338</v>
      </c>
      <c r="C1345">
        <f t="shared" si="108"/>
        <v>2.9636132110323028</v>
      </c>
      <c r="D1345" s="3">
        <v>3.7473140236797708E-2</v>
      </c>
      <c r="E1345">
        <f t="shared" si="103"/>
        <v>1.1828202542617514</v>
      </c>
      <c r="F1345">
        <f t="shared" si="102"/>
        <v>1</v>
      </c>
      <c r="G1345" s="3">
        <v>0.11119170836413494</v>
      </c>
      <c r="H1345">
        <f t="shared" si="104"/>
        <v>1.1828202542617514</v>
      </c>
    </row>
    <row r="1346" spans="2:8" x14ac:dyDescent="0.3">
      <c r="B1346">
        <f t="shared" si="107"/>
        <v>1339</v>
      </c>
      <c r="C1346">
        <f t="shared" si="108"/>
        <v>1.1828202542617514</v>
      </c>
      <c r="D1346" s="3">
        <v>0.60613625187952025</v>
      </c>
      <c r="E1346">
        <f t="shared" si="103"/>
        <v>1.452083002781043</v>
      </c>
      <c r="F1346">
        <f t="shared" si="102"/>
        <v>0.97343300537136224</v>
      </c>
      <c r="G1346" s="3">
        <v>0.80675385691805424</v>
      </c>
      <c r="H1346">
        <f t="shared" si="104"/>
        <v>1.452083002781043</v>
      </c>
    </row>
    <row r="1347" spans="2:8" x14ac:dyDescent="0.3">
      <c r="B1347">
        <f t="shared" si="107"/>
        <v>1340</v>
      </c>
      <c r="C1347">
        <f t="shared" si="108"/>
        <v>1.452083002781043</v>
      </c>
      <c r="D1347" s="3">
        <v>0.78284996452412803</v>
      </c>
      <c r="E1347">
        <f t="shared" si="103"/>
        <v>2.233937531019687</v>
      </c>
      <c r="F1347">
        <f t="shared" si="102"/>
        <v>0.92479290518371449</v>
      </c>
      <c r="G1347" s="3">
        <v>0.69792845696886774</v>
      </c>
      <c r="H1347">
        <f t="shared" si="104"/>
        <v>2.233937531019687</v>
      </c>
    </row>
    <row r="1348" spans="2:8" x14ac:dyDescent="0.3">
      <c r="B1348">
        <f t="shared" si="107"/>
        <v>1341</v>
      </c>
      <c r="C1348">
        <f t="shared" si="108"/>
        <v>2.233937531019687</v>
      </c>
      <c r="D1348" s="3">
        <v>0.20151194774158721</v>
      </c>
      <c r="E1348">
        <f t="shared" si="103"/>
        <v>1.3977046350570719</v>
      </c>
      <c r="F1348">
        <f t="shared" si="102"/>
        <v>1</v>
      </c>
      <c r="G1348" s="3">
        <v>0.84766494969014694</v>
      </c>
      <c r="H1348">
        <f t="shared" si="104"/>
        <v>1.3977046350570719</v>
      </c>
    </row>
    <row r="1349" spans="2:8" x14ac:dyDescent="0.3">
      <c r="B1349">
        <f t="shared" si="107"/>
        <v>1342</v>
      </c>
      <c r="C1349">
        <f t="shared" si="108"/>
        <v>1.3977046350570719</v>
      </c>
      <c r="D1349" s="3">
        <v>0.58323485464757663</v>
      </c>
      <c r="E1349">
        <f t="shared" si="103"/>
        <v>1.6078806603353419</v>
      </c>
      <c r="F1349">
        <f t="shared" si="102"/>
        <v>0.97920172799209115</v>
      </c>
      <c r="G1349" s="3">
        <v>4.2287480732760896E-2</v>
      </c>
      <c r="H1349">
        <f t="shared" si="104"/>
        <v>1.6078806603353419</v>
      </c>
    </row>
    <row r="1350" spans="2:8" x14ac:dyDescent="0.3">
      <c r="B1350">
        <f t="shared" si="107"/>
        <v>1343</v>
      </c>
      <c r="C1350">
        <f t="shared" si="108"/>
        <v>1.6078806603353419</v>
      </c>
      <c r="D1350" s="3">
        <v>0.93375235300230153</v>
      </c>
      <c r="E1350">
        <f t="shared" si="103"/>
        <v>3.112215028804608</v>
      </c>
      <c r="F1350">
        <f t="shared" si="102"/>
        <v>0.86033499471147978</v>
      </c>
      <c r="G1350" s="3">
        <v>0.68177739940999782</v>
      </c>
      <c r="H1350">
        <f t="shared" si="104"/>
        <v>3.112215028804608</v>
      </c>
    </row>
    <row r="1351" spans="2:8" x14ac:dyDescent="0.3">
      <c r="B1351">
        <f t="shared" si="107"/>
        <v>1344</v>
      </c>
      <c r="C1351">
        <f t="shared" si="108"/>
        <v>3.112215028804608</v>
      </c>
      <c r="D1351" s="3">
        <v>0.6498971889761137</v>
      </c>
      <c r="E1351">
        <f t="shared" si="103"/>
        <v>3.4972579417457346</v>
      </c>
      <c r="F1351">
        <f t="shared" si="102"/>
        <v>0.96222757552942784</v>
      </c>
      <c r="G1351" s="3">
        <v>0.96655108177361571</v>
      </c>
      <c r="H1351">
        <f t="shared" si="104"/>
        <v>3.112215028804608</v>
      </c>
    </row>
    <row r="1352" spans="2:8" x14ac:dyDescent="0.3">
      <c r="B1352">
        <f t="shared" si="107"/>
        <v>1345</v>
      </c>
      <c r="C1352">
        <f t="shared" si="108"/>
        <v>3.112215028804608</v>
      </c>
      <c r="D1352" s="3">
        <v>0.12047376398123266</v>
      </c>
      <c r="E1352">
        <f t="shared" si="103"/>
        <v>1.9395932902794966</v>
      </c>
      <c r="F1352">
        <f t="shared" ref="F1352:F1415" si="109">MIN(1,IF($E1352&gt;0,EXP(-$E1352/10),0)/ IF($C1352&gt;0,EXP(-$C1352/10),0))</f>
        <v>1</v>
      </c>
      <c r="G1352" s="3">
        <v>0.64447850822863861</v>
      </c>
      <c r="H1352">
        <f t="shared" si="104"/>
        <v>1.9395932902794966</v>
      </c>
    </row>
    <row r="1353" spans="2:8" x14ac:dyDescent="0.3">
      <c r="B1353">
        <f t="shared" si="107"/>
        <v>1346</v>
      </c>
      <c r="C1353">
        <f t="shared" si="108"/>
        <v>1.9395932902794966</v>
      </c>
      <c r="D1353" s="3">
        <v>0.29020387243541712</v>
      </c>
      <c r="E1353">
        <f t="shared" ref="E1353:E1416" si="110">_xlfn.NORM.INV($D1353,$C1353,1)</f>
        <v>1.3868040613369574</v>
      </c>
      <c r="F1353">
        <f t="shared" si="109"/>
        <v>1</v>
      </c>
      <c r="G1353" s="3">
        <v>0.96449159144048036</v>
      </c>
      <c r="H1353">
        <f t="shared" ref="H1353:H1416" si="111">IF($G1353&lt;$F1353,$E1353,$C1353)</f>
        <v>1.3868040613369574</v>
      </c>
    </row>
    <row r="1354" spans="2:8" x14ac:dyDescent="0.3">
      <c r="B1354">
        <f t="shared" si="107"/>
        <v>1347</v>
      </c>
      <c r="C1354">
        <f t="shared" si="108"/>
        <v>1.3868040613369574</v>
      </c>
      <c r="D1354" s="3">
        <v>0.26779850931715221</v>
      </c>
      <c r="E1354">
        <f t="shared" si="110"/>
        <v>0.76731924065528645</v>
      </c>
      <c r="F1354">
        <f t="shared" si="109"/>
        <v>1</v>
      </c>
      <c r="G1354" s="3">
        <v>0.87681209312678654</v>
      </c>
      <c r="H1354">
        <f t="shared" si="111"/>
        <v>0.76731924065528645</v>
      </c>
    </row>
    <row r="1355" spans="2:8" x14ac:dyDescent="0.3">
      <c r="B1355">
        <f t="shared" si="107"/>
        <v>1348</v>
      </c>
      <c r="C1355">
        <f t="shared" si="108"/>
        <v>0.76731924065528645</v>
      </c>
      <c r="D1355" s="3">
        <v>0.54761632209846711</v>
      </c>
      <c r="E1355">
        <f t="shared" si="110"/>
        <v>0.88696047275419876</v>
      </c>
      <c r="F1355">
        <f t="shared" si="109"/>
        <v>0.98810716233928819</v>
      </c>
      <c r="G1355" s="3">
        <v>0.50936602184281088</v>
      </c>
      <c r="H1355">
        <f t="shared" si="111"/>
        <v>0.88696047275419876</v>
      </c>
    </row>
    <row r="1356" spans="2:8" x14ac:dyDescent="0.3">
      <c r="B1356">
        <f t="shared" si="107"/>
        <v>1349</v>
      </c>
      <c r="C1356">
        <f t="shared" si="108"/>
        <v>0.88696047275419876</v>
      </c>
      <c r="D1356" s="3">
        <v>9.2939389169677589E-2</v>
      </c>
      <c r="E1356">
        <f t="shared" si="110"/>
        <v>-0.43590903149318316</v>
      </c>
      <c r="F1356">
        <f t="shared" si="109"/>
        <v>0</v>
      </c>
      <c r="G1356" s="3">
        <v>0.27162488325623813</v>
      </c>
      <c r="H1356">
        <f t="shared" si="111"/>
        <v>0.88696047275419876</v>
      </c>
    </row>
    <row r="1357" spans="2:8" x14ac:dyDescent="0.3">
      <c r="B1357">
        <f t="shared" si="107"/>
        <v>1350</v>
      </c>
      <c r="C1357">
        <f t="shared" si="108"/>
        <v>0.88696047275419876</v>
      </c>
      <c r="D1357" s="3">
        <v>0.26001715792151936</v>
      </c>
      <c r="E1357">
        <f t="shared" si="110"/>
        <v>0.24366796338324637</v>
      </c>
      <c r="F1357">
        <f t="shared" si="109"/>
        <v>1</v>
      </c>
      <c r="G1357" s="3">
        <v>0.87679806026453766</v>
      </c>
      <c r="H1357">
        <f t="shared" si="111"/>
        <v>0.24366796338324637</v>
      </c>
    </row>
    <row r="1358" spans="2:8" x14ac:dyDescent="0.3">
      <c r="B1358">
        <f t="shared" si="107"/>
        <v>1351</v>
      </c>
      <c r="C1358">
        <f t="shared" si="108"/>
        <v>0.24366796338324637</v>
      </c>
      <c r="D1358" s="3">
        <v>0.97634111571426763</v>
      </c>
      <c r="E1358">
        <f t="shared" si="110"/>
        <v>2.2271127506548254</v>
      </c>
      <c r="F1358">
        <f t="shared" si="109"/>
        <v>0.82008730184427236</v>
      </c>
      <c r="G1358" s="3">
        <v>0.52079246321277162</v>
      </c>
      <c r="H1358">
        <f t="shared" si="111"/>
        <v>2.2271127506548254</v>
      </c>
    </row>
    <row r="1359" spans="2:8" x14ac:dyDescent="0.3">
      <c r="B1359">
        <f t="shared" si="107"/>
        <v>1352</v>
      </c>
      <c r="C1359">
        <f t="shared" si="108"/>
        <v>2.2271127506548254</v>
      </c>
      <c r="D1359" s="3">
        <v>0.48431641933614078</v>
      </c>
      <c r="E1359">
        <f t="shared" si="110"/>
        <v>2.187789712054113</v>
      </c>
      <c r="F1359">
        <f t="shared" si="109"/>
        <v>1</v>
      </c>
      <c r="G1359" s="3">
        <v>0.86434110774961947</v>
      </c>
      <c r="H1359">
        <f t="shared" si="111"/>
        <v>2.187789712054113</v>
      </c>
    </row>
    <row r="1360" spans="2:8" x14ac:dyDescent="0.3">
      <c r="B1360">
        <f t="shared" si="107"/>
        <v>1353</v>
      </c>
      <c r="C1360">
        <f t="shared" si="108"/>
        <v>2.187789712054113</v>
      </c>
      <c r="D1360" s="3">
        <v>0.96161277904033615</v>
      </c>
      <c r="E1360">
        <f t="shared" si="110"/>
        <v>3.9575058394223603</v>
      </c>
      <c r="F1360">
        <f t="shared" si="109"/>
        <v>0.83780356713578008</v>
      </c>
      <c r="G1360" s="3">
        <v>0.96007955145959112</v>
      </c>
      <c r="H1360">
        <f t="shared" si="111"/>
        <v>2.187789712054113</v>
      </c>
    </row>
    <row r="1361" spans="2:8" x14ac:dyDescent="0.3">
      <c r="B1361">
        <f t="shared" si="107"/>
        <v>1354</v>
      </c>
      <c r="C1361">
        <f t="shared" si="108"/>
        <v>2.187789712054113</v>
      </c>
      <c r="D1361" s="3">
        <v>0.25851264113689099</v>
      </c>
      <c r="E1361">
        <f t="shared" si="110"/>
        <v>1.5398520685707204</v>
      </c>
      <c r="F1361">
        <f t="shared" si="109"/>
        <v>1</v>
      </c>
      <c r="G1361" s="3">
        <v>0.65920254873721318</v>
      </c>
      <c r="H1361">
        <f t="shared" si="111"/>
        <v>1.5398520685707204</v>
      </c>
    </row>
    <row r="1362" spans="2:8" x14ac:dyDescent="0.3">
      <c r="B1362">
        <f t="shared" si="107"/>
        <v>1355</v>
      </c>
      <c r="C1362">
        <f t="shared" si="108"/>
        <v>1.5398520685707204</v>
      </c>
      <c r="D1362" s="3">
        <v>0.16501042632131069</v>
      </c>
      <c r="E1362">
        <f t="shared" si="110"/>
        <v>0.56578019280859859</v>
      </c>
      <c r="F1362">
        <f t="shared" si="109"/>
        <v>1</v>
      </c>
      <c r="G1362" s="3">
        <v>0.44610109692894839</v>
      </c>
      <c r="H1362">
        <f t="shared" si="111"/>
        <v>0.56578019280859859</v>
      </c>
    </row>
    <row r="1363" spans="2:8" x14ac:dyDescent="0.3">
      <c r="B1363">
        <f t="shared" si="107"/>
        <v>1356</v>
      </c>
      <c r="C1363">
        <f t="shared" si="108"/>
        <v>0.56578019280859859</v>
      </c>
      <c r="D1363" s="3">
        <v>0.63941116430868561</v>
      </c>
      <c r="E1363">
        <f t="shared" si="110"/>
        <v>0.92266549748872762</v>
      </c>
      <c r="F1363">
        <f t="shared" si="109"/>
        <v>0.96494079634018293</v>
      </c>
      <c r="G1363" s="3">
        <v>0.41286062415620395</v>
      </c>
      <c r="H1363">
        <f t="shared" si="111"/>
        <v>0.92266549748872762</v>
      </c>
    </row>
    <row r="1364" spans="2:8" x14ac:dyDescent="0.3">
      <c r="B1364">
        <f t="shared" si="107"/>
        <v>1357</v>
      </c>
      <c r="C1364">
        <f t="shared" si="108"/>
        <v>0.92266549748872762</v>
      </c>
      <c r="D1364" s="3">
        <v>2.732810011811293E-2</v>
      </c>
      <c r="E1364">
        <f t="shared" si="110"/>
        <v>-0.99893377486250157</v>
      </c>
      <c r="F1364">
        <f t="shared" si="109"/>
        <v>0</v>
      </c>
      <c r="G1364" s="3">
        <v>0.60088385659108956</v>
      </c>
      <c r="H1364">
        <f t="shared" si="111"/>
        <v>0.92266549748872762</v>
      </c>
    </row>
    <row r="1365" spans="2:8" x14ac:dyDescent="0.3">
      <c r="B1365">
        <f t="shared" si="107"/>
        <v>1358</v>
      </c>
      <c r="C1365">
        <f t="shared" si="108"/>
        <v>0.92266549748872762</v>
      </c>
      <c r="D1365" s="3">
        <v>0.9315672739951667</v>
      </c>
      <c r="E1365">
        <f t="shared" si="110"/>
        <v>2.4102312455706443</v>
      </c>
      <c r="F1365">
        <f t="shared" si="109"/>
        <v>0.86177886805457404</v>
      </c>
      <c r="G1365" s="3">
        <v>0.85607726862337197</v>
      </c>
      <c r="H1365">
        <f t="shared" si="111"/>
        <v>2.4102312455706443</v>
      </c>
    </row>
    <row r="1366" spans="2:8" x14ac:dyDescent="0.3">
      <c r="B1366">
        <f t="shared" si="107"/>
        <v>1359</v>
      </c>
      <c r="C1366">
        <f t="shared" si="108"/>
        <v>2.4102312455706443</v>
      </c>
      <c r="D1366" s="3">
        <v>5.6398833073544652E-2</v>
      </c>
      <c r="E1366">
        <f t="shared" si="110"/>
        <v>0.82448844651341413</v>
      </c>
      <c r="F1366">
        <f t="shared" si="109"/>
        <v>1</v>
      </c>
      <c r="G1366" s="3">
        <v>0.57132788992761396</v>
      </c>
      <c r="H1366">
        <f t="shared" si="111"/>
        <v>0.82448844651341413</v>
      </c>
    </row>
    <row r="1367" spans="2:8" x14ac:dyDescent="0.3">
      <c r="B1367">
        <f t="shared" si="107"/>
        <v>1360</v>
      </c>
      <c r="C1367">
        <f t="shared" si="108"/>
        <v>0.82448844651341413</v>
      </c>
      <c r="D1367" s="3">
        <v>1.1580617231338963E-2</v>
      </c>
      <c r="E1367">
        <f t="shared" si="110"/>
        <v>-1.4462761129314978</v>
      </c>
      <c r="F1367">
        <f t="shared" si="109"/>
        <v>0</v>
      </c>
      <c r="G1367" s="3">
        <v>0.52996035225528071</v>
      </c>
      <c r="H1367">
        <f t="shared" si="111"/>
        <v>0.82448844651341413</v>
      </c>
    </row>
    <row r="1368" spans="2:8" x14ac:dyDescent="0.3">
      <c r="B1368">
        <f t="shared" si="107"/>
        <v>1361</v>
      </c>
      <c r="C1368">
        <f t="shared" si="108"/>
        <v>0.82448844651341413</v>
      </c>
      <c r="D1368" s="3">
        <v>0.92433399664808757</v>
      </c>
      <c r="E1368">
        <f t="shared" si="110"/>
        <v>2.2593308668116716</v>
      </c>
      <c r="F1368">
        <f t="shared" si="109"/>
        <v>0.86633445175213553</v>
      </c>
      <c r="G1368" s="3">
        <v>0.37183594052198099</v>
      </c>
      <c r="H1368">
        <f t="shared" si="111"/>
        <v>2.2593308668116716</v>
      </c>
    </row>
    <row r="1369" spans="2:8" x14ac:dyDescent="0.3">
      <c r="B1369">
        <f t="shared" si="107"/>
        <v>1362</v>
      </c>
      <c r="C1369">
        <f t="shared" si="108"/>
        <v>2.2593308668116716</v>
      </c>
      <c r="D1369" s="3">
        <v>0.11131147168383848</v>
      </c>
      <c r="E1369">
        <f t="shared" si="110"/>
        <v>1.0397477330457372</v>
      </c>
      <c r="F1369">
        <f t="shared" si="109"/>
        <v>1</v>
      </c>
      <c r="G1369" s="3">
        <v>4.6876382606743761E-2</v>
      </c>
      <c r="H1369">
        <f t="shared" si="111"/>
        <v>1.0397477330457372</v>
      </c>
    </row>
    <row r="1370" spans="2:8" x14ac:dyDescent="0.3">
      <c r="B1370">
        <f t="shared" si="107"/>
        <v>1363</v>
      </c>
      <c r="C1370">
        <f t="shared" si="108"/>
        <v>1.0397477330457372</v>
      </c>
      <c r="D1370" s="3">
        <v>0.16584159255277831</v>
      </c>
      <c r="E1370">
        <f t="shared" si="110"/>
        <v>6.9018609411876541E-2</v>
      </c>
      <c r="F1370">
        <f t="shared" si="109"/>
        <v>1</v>
      </c>
      <c r="G1370" s="3">
        <v>0.5855238621658585</v>
      </c>
      <c r="H1370">
        <f t="shared" si="111"/>
        <v>6.9018609411876541E-2</v>
      </c>
    </row>
    <row r="1371" spans="2:8" x14ac:dyDescent="0.3">
      <c r="B1371">
        <f t="shared" si="107"/>
        <v>1364</v>
      </c>
      <c r="C1371">
        <f t="shared" si="108"/>
        <v>6.9018609411876541E-2</v>
      </c>
      <c r="D1371" s="3">
        <v>0.8046395574589198</v>
      </c>
      <c r="E1371">
        <f t="shared" si="110"/>
        <v>0.92732937741656307</v>
      </c>
      <c r="F1371">
        <f t="shared" si="109"/>
        <v>0.91774924726609486</v>
      </c>
      <c r="G1371" s="3">
        <v>0.20808666601305648</v>
      </c>
      <c r="H1371">
        <f t="shared" si="111"/>
        <v>0.92732937741656307</v>
      </c>
    </row>
    <row r="1372" spans="2:8" x14ac:dyDescent="0.3">
      <c r="B1372">
        <f t="shared" si="107"/>
        <v>1365</v>
      </c>
      <c r="C1372">
        <f t="shared" si="108"/>
        <v>0.92732937741656307</v>
      </c>
      <c r="D1372" s="3">
        <v>0.34856284506602442</v>
      </c>
      <c r="E1372">
        <f t="shared" si="110"/>
        <v>0.53812597959214048</v>
      </c>
      <c r="F1372">
        <f t="shared" si="109"/>
        <v>1</v>
      </c>
      <c r="G1372" s="3">
        <v>0.51315955952109782</v>
      </c>
      <c r="H1372">
        <f t="shared" si="111"/>
        <v>0.53812597959214048</v>
      </c>
    </row>
    <row r="1373" spans="2:8" x14ac:dyDescent="0.3">
      <c r="B1373">
        <f t="shared" si="107"/>
        <v>1366</v>
      </c>
      <c r="C1373">
        <f t="shared" si="108"/>
        <v>0.53812597959214048</v>
      </c>
      <c r="D1373" s="3">
        <v>0.21348260125017215</v>
      </c>
      <c r="E1373">
        <f t="shared" si="110"/>
        <v>-0.25626955577596067</v>
      </c>
      <c r="F1373">
        <f t="shared" si="109"/>
        <v>0</v>
      </c>
      <c r="G1373" s="3">
        <v>0.88798951497248568</v>
      </c>
      <c r="H1373">
        <f t="shared" si="111"/>
        <v>0.53812597959214048</v>
      </c>
    </row>
    <row r="1374" spans="2:8" x14ac:dyDescent="0.3">
      <c r="B1374">
        <f t="shared" si="107"/>
        <v>1367</v>
      </c>
      <c r="C1374">
        <f t="shared" si="108"/>
        <v>0.53812597959214048</v>
      </c>
      <c r="D1374" s="3">
        <v>0.75616569413452639</v>
      </c>
      <c r="E1374">
        <f t="shared" si="110"/>
        <v>1.232147661539482</v>
      </c>
      <c r="F1374">
        <f t="shared" si="109"/>
        <v>0.93295140123984233</v>
      </c>
      <c r="G1374" s="3">
        <v>0.2009255483958744</v>
      </c>
      <c r="H1374">
        <f t="shared" si="111"/>
        <v>1.232147661539482</v>
      </c>
    </row>
    <row r="1375" spans="2:8" x14ac:dyDescent="0.3">
      <c r="B1375">
        <f t="shared" si="107"/>
        <v>1368</v>
      </c>
      <c r="C1375">
        <f t="shared" si="108"/>
        <v>1.232147661539482</v>
      </c>
      <c r="D1375" s="3">
        <v>3.7195249017317633E-2</v>
      </c>
      <c r="E1375">
        <f t="shared" si="110"/>
        <v>-0.55205648960509746</v>
      </c>
      <c r="F1375">
        <f t="shared" si="109"/>
        <v>0</v>
      </c>
      <c r="G1375" s="3">
        <v>0.56783271919239198</v>
      </c>
      <c r="H1375">
        <f t="shared" si="111"/>
        <v>1.232147661539482</v>
      </c>
    </row>
    <row r="1376" spans="2:8" x14ac:dyDescent="0.3">
      <c r="B1376">
        <f t="shared" si="107"/>
        <v>1369</v>
      </c>
      <c r="C1376">
        <f t="shared" si="108"/>
        <v>1.232147661539482</v>
      </c>
      <c r="D1376" s="3">
        <v>0.81291467838634868</v>
      </c>
      <c r="E1376">
        <f t="shared" si="110"/>
        <v>2.1208359197580453</v>
      </c>
      <c r="F1376">
        <f t="shared" si="109"/>
        <v>0.91496558556175878</v>
      </c>
      <c r="G1376" s="3">
        <v>0.81032460614995183</v>
      </c>
      <c r="H1376">
        <f t="shared" si="111"/>
        <v>2.1208359197580453</v>
      </c>
    </row>
    <row r="1377" spans="2:8" x14ac:dyDescent="0.3">
      <c r="B1377">
        <f t="shared" si="107"/>
        <v>1370</v>
      </c>
      <c r="C1377">
        <f t="shared" si="108"/>
        <v>2.1208359197580453</v>
      </c>
      <c r="D1377" s="3">
        <v>0.84782487067495327</v>
      </c>
      <c r="E1377">
        <f t="shared" si="110"/>
        <v>3.1479850258544513</v>
      </c>
      <c r="F1377">
        <f t="shared" si="109"/>
        <v>0.90238419697451544</v>
      </c>
      <c r="G1377" s="3">
        <v>0.52645699264843726</v>
      </c>
      <c r="H1377">
        <f t="shared" si="111"/>
        <v>3.1479850258544513</v>
      </c>
    </row>
    <row r="1378" spans="2:8" x14ac:dyDescent="0.3">
      <c r="B1378">
        <f t="shared" si="107"/>
        <v>1371</v>
      </c>
      <c r="C1378">
        <f t="shared" si="108"/>
        <v>3.1479850258544513</v>
      </c>
      <c r="D1378" s="3">
        <v>0.6577056864156634</v>
      </c>
      <c r="E1378">
        <f t="shared" si="110"/>
        <v>3.5541945901837231</v>
      </c>
      <c r="F1378">
        <f t="shared" si="109"/>
        <v>0.96019301596496498</v>
      </c>
      <c r="G1378" s="3">
        <v>0.33530753195183838</v>
      </c>
      <c r="H1378">
        <f t="shared" si="111"/>
        <v>3.5541945901837231</v>
      </c>
    </row>
    <row r="1379" spans="2:8" x14ac:dyDescent="0.3">
      <c r="B1379">
        <f t="shared" si="107"/>
        <v>1372</v>
      </c>
      <c r="C1379">
        <f t="shared" si="108"/>
        <v>3.5541945901837231</v>
      </c>
      <c r="D1379" s="3">
        <v>0.79389957984631065</v>
      </c>
      <c r="E1379">
        <f t="shared" si="110"/>
        <v>4.374221371033653</v>
      </c>
      <c r="F1379">
        <f t="shared" si="109"/>
        <v>0.92126949145504533</v>
      </c>
      <c r="G1379" s="3">
        <v>0.5271818494039926</v>
      </c>
      <c r="H1379">
        <f t="shared" si="111"/>
        <v>4.374221371033653</v>
      </c>
    </row>
    <row r="1380" spans="2:8" x14ac:dyDescent="0.3">
      <c r="B1380">
        <f t="shared" si="107"/>
        <v>1373</v>
      </c>
      <c r="C1380">
        <f t="shared" si="108"/>
        <v>4.374221371033653</v>
      </c>
      <c r="D1380" s="3">
        <v>0.91189452524577619</v>
      </c>
      <c r="E1380">
        <f t="shared" si="110"/>
        <v>5.7267353514200749</v>
      </c>
      <c r="F1380">
        <f t="shared" si="109"/>
        <v>0.87349628882904029</v>
      </c>
      <c r="G1380" s="3">
        <v>0.91802335286565995</v>
      </c>
      <c r="H1380">
        <f t="shared" si="111"/>
        <v>4.374221371033653</v>
      </c>
    </row>
    <row r="1381" spans="2:8" x14ac:dyDescent="0.3">
      <c r="B1381">
        <f t="shared" si="107"/>
        <v>1374</v>
      </c>
      <c r="C1381">
        <f t="shared" si="108"/>
        <v>4.374221371033653</v>
      </c>
      <c r="D1381" s="3">
        <v>0.83226969477043089</v>
      </c>
      <c r="E1381">
        <f t="shared" si="110"/>
        <v>5.3373945740960247</v>
      </c>
      <c r="F1381">
        <f t="shared" si="109"/>
        <v>0.90817578772169405</v>
      </c>
      <c r="G1381" s="3">
        <v>0.63858505327849036</v>
      </c>
      <c r="H1381">
        <f t="shared" si="111"/>
        <v>5.3373945740960247</v>
      </c>
    </row>
    <row r="1382" spans="2:8" x14ac:dyDescent="0.3">
      <c r="B1382">
        <f t="shared" si="107"/>
        <v>1375</v>
      </c>
      <c r="C1382">
        <f t="shared" si="108"/>
        <v>5.3373945740960247</v>
      </c>
      <c r="D1382" s="3">
        <v>0.18241730002698198</v>
      </c>
      <c r="E1382">
        <f t="shared" si="110"/>
        <v>4.4312032608154786</v>
      </c>
      <c r="F1382">
        <f t="shared" si="109"/>
        <v>1</v>
      </c>
      <c r="G1382" s="3">
        <v>0.82633738834626658</v>
      </c>
      <c r="H1382">
        <f t="shared" si="111"/>
        <v>4.4312032608154786</v>
      </c>
    </row>
    <row r="1383" spans="2:8" x14ac:dyDescent="0.3">
      <c r="B1383">
        <f t="shared" si="107"/>
        <v>1376</v>
      </c>
      <c r="C1383">
        <f t="shared" si="108"/>
        <v>4.4312032608154786</v>
      </c>
      <c r="D1383" s="3">
        <v>0.73630866063095479</v>
      </c>
      <c r="E1383">
        <f t="shared" si="110"/>
        <v>5.063209686025357</v>
      </c>
      <c r="F1383">
        <f t="shared" si="109"/>
        <v>0.93875510060196476</v>
      </c>
      <c r="G1383" s="3">
        <v>0.58454700146266425</v>
      </c>
      <c r="H1383">
        <f t="shared" si="111"/>
        <v>5.063209686025357</v>
      </c>
    </row>
    <row r="1384" spans="2:8" x14ac:dyDescent="0.3">
      <c r="B1384">
        <f t="shared" si="107"/>
        <v>1377</v>
      </c>
      <c r="C1384">
        <f t="shared" si="108"/>
        <v>5.063209686025357</v>
      </c>
      <c r="D1384" s="3">
        <v>0.48679703706659283</v>
      </c>
      <c r="E1384">
        <f t="shared" si="110"/>
        <v>5.0301087221777045</v>
      </c>
      <c r="F1384">
        <f t="shared" si="109"/>
        <v>1</v>
      </c>
      <c r="G1384" s="3">
        <v>0.17912962111204112</v>
      </c>
      <c r="H1384">
        <f t="shared" si="111"/>
        <v>5.0301087221777045</v>
      </c>
    </row>
    <row r="1385" spans="2:8" x14ac:dyDescent="0.3">
      <c r="B1385">
        <f t="shared" si="107"/>
        <v>1378</v>
      </c>
      <c r="C1385">
        <f t="shared" si="108"/>
        <v>5.0301087221777045</v>
      </c>
      <c r="D1385" s="3">
        <v>0.20157973774636451</v>
      </c>
      <c r="E1385">
        <f t="shared" si="110"/>
        <v>4.194116849911806</v>
      </c>
      <c r="F1385">
        <f t="shared" si="109"/>
        <v>1</v>
      </c>
      <c r="G1385" s="3">
        <v>4.4344517666366823E-2</v>
      </c>
      <c r="H1385">
        <f t="shared" si="111"/>
        <v>4.194116849911806</v>
      </c>
    </row>
    <row r="1386" spans="2:8" x14ac:dyDescent="0.3">
      <c r="B1386">
        <f t="shared" si="107"/>
        <v>1379</v>
      </c>
      <c r="C1386">
        <f t="shared" si="108"/>
        <v>4.194116849911806</v>
      </c>
      <c r="D1386" s="3">
        <v>0.23282927468331638</v>
      </c>
      <c r="E1386">
        <f t="shared" si="110"/>
        <v>3.4645558186832202</v>
      </c>
      <c r="F1386">
        <f t="shared" si="109"/>
        <v>1</v>
      </c>
      <c r="G1386" s="3">
        <v>0.33337888690067397</v>
      </c>
      <c r="H1386">
        <f t="shared" si="111"/>
        <v>3.4645558186832202</v>
      </c>
    </row>
    <row r="1387" spans="2:8" x14ac:dyDescent="0.3">
      <c r="B1387">
        <f t="shared" si="107"/>
        <v>1380</v>
      </c>
      <c r="C1387">
        <f t="shared" si="108"/>
        <v>3.4645558186832202</v>
      </c>
      <c r="D1387" s="3">
        <v>0.831448603972339</v>
      </c>
      <c r="E1387">
        <f t="shared" si="110"/>
        <v>4.4244612905034861</v>
      </c>
      <c r="F1387">
        <f t="shared" si="109"/>
        <v>0.90847260365427385</v>
      </c>
      <c r="G1387" s="3">
        <v>0.2155315360720006</v>
      </c>
      <c r="H1387">
        <f t="shared" si="111"/>
        <v>4.4244612905034861</v>
      </c>
    </row>
    <row r="1388" spans="2:8" x14ac:dyDescent="0.3">
      <c r="B1388">
        <f t="shared" si="107"/>
        <v>1381</v>
      </c>
      <c r="C1388">
        <f t="shared" si="108"/>
        <v>4.4244612905034861</v>
      </c>
      <c r="D1388" s="3">
        <v>0.95577850846004142</v>
      </c>
      <c r="E1388">
        <f t="shared" si="110"/>
        <v>6.1281300747044369</v>
      </c>
      <c r="F1388">
        <f t="shared" si="109"/>
        <v>0.84335535095298542</v>
      </c>
      <c r="G1388" s="3">
        <v>0.90977527138568703</v>
      </c>
      <c r="H1388">
        <f t="shared" si="111"/>
        <v>4.4244612905034861</v>
      </c>
    </row>
    <row r="1389" spans="2:8" x14ac:dyDescent="0.3">
      <c r="B1389">
        <f t="shared" si="107"/>
        <v>1382</v>
      </c>
      <c r="C1389">
        <f t="shared" si="108"/>
        <v>4.4244612905034861</v>
      </c>
      <c r="D1389" s="3">
        <v>0.37887560404990783</v>
      </c>
      <c r="E1389">
        <f t="shared" si="110"/>
        <v>4.1160260999227392</v>
      </c>
      <c r="F1389">
        <f t="shared" si="109"/>
        <v>1</v>
      </c>
      <c r="G1389" s="3">
        <v>0.36781925932317749</v>
      </c>
      <c r="H1389">
        <f t="shared" si="111"/>
        <v>4.1160260999227392</v>
      </c>
    </row>
    <row r="1390" spans="2:8" x14ac:dyDescent="0.3">
      <c r="B1390">
        <f t="shared" si="107"/>
        <v>1383</v>
      </c>
      <c r="C1390">
        <f t="shared" si="108"/>
        <v>4.1160260999227392</v>
      </c>
      <c r="D1390" s="3">
        <v>0.37868966796073622</v>
      </c>
      <c r="E1390">
        <f t="shared" si="110"/>
        <v>3.8071020948295597</v>
      </c>
      <c r="F1390">
        <f t="shared" si="109"/>
        <v>1</v>
      </c>
      <c r="G1390" s="3">
        <v>0.66205895267131865</v>
      </c>
      <c r="H1390">
        <f t="shared" si="111"/>
        <v>3.8071020948295597</v>
      </c>
    </row>
    <row r="1391" spans="2:8" x14ac:dyDescent="0.3">
      <c r="B1391">
        <f t="shared" si="107"/>
        <v>1384</v>
      </c>
      <c r="C1391">
        <f t="shared" si="108"/>
        <v>3.8071020948295597</v>
      </c>
      <c r="D1391" s="3">
        <v>0.87189640127339396</v>
      </c>
      <c r="E1391">
        <f t="shared" si="110"/>
        <v>4.9425034373145147</v>
      </c>
      <c r="F1391">
        <f t="shared" si="109"/>
        <v>0.89266836911808889</v>
      </c>
      <c r="G1391" s="3">
        <v>0.2365731608282674</v>
      </c>
      <c r="H1391">
        <f t="shared" si="111"/>
        <v>4.9425034373145147</v>
      </c>
    </row>
    <row r="1392" spans="2:8" x14ac:dyDescent="0.3">
      <c r="B1392">
        <f t="shared" si="107"/>
        <v>1385</v>
      </c>
      <c r="C1392">
        <f t="shared" si="108"/>
        <v>4.9425034373145147</v>
      </c>
      <c r="D1392" s="3">
        <v>0.43397803600503659</v>
      </c>
      <c r="E1392">
        <f t="shared" si="110"/>
        <v>4.776248175659803</v>
      </c>
      <c r="F1392">
        <f t="shared" si="109"/>
        <v>1</v>
      </c>
      <c r="G1392" s="3">
        <v>2.9948182341674512E-2</v>
      </c>
      <c r="H1392">
        <f t="shared" si="111"/>
        <v>4.776248175659803</v>
      </c>
    </row>
    <row r="1393" spans="2:8" x14ac:dyDescent="0.3">
      <c r="B1393">
        <f t="shared" si="107"/>
        <v>1386</v>
      </c>
      <c r="C1393">
        <f t="shared" si="108"/>
        <v>4.776248175659803</v>
      </c>
      <c r="D1393" s="3">
        <v>0.73915570244915763</v>
      </c>
      <c r="E1393">
        <f t="shared" si="110"/>
        <v>5.416992832491581</v>
      </c>
      <c r="F1393">
        <f t="shared" si="109"/>
        <v>0.93793515294823426</v>
      </c>
      <c r="G1393" s="3">
        <v>0.99488506153729572</v>
      </c>
      <c r="H1393">
        <f t="shared" si="111"/>
        <v>4.776248175659803</v>
      </c>
    </row>
    <row r="1394" spans="2:8" x14ac:dyDescent="0.3">
      <c r="B1394">
        <f t="shared" si="107"/>
        <v>1387</v>
      </c>
      <c r="C1394">
        <f t="shared" si="108"/>
        <v>4.776248175659803</v>
      </c>
      <c r="D1394" s="3">
        <v>0.8753052742581402</v>
      </c>
      <c r="E1394">
        <f t="shared" si="110"/>
        <v>5.9280817912351766</v>
      </c>
      <c r="F1394">
        <f t="shared" si="109"/>
        <v>0.89120271660594863</v>
      </c>
      <c r="G1394" s="3">
        <v>0.38266811830934666</v>
      </c>
      <c r="H1394">
        <f t="shared" si="111"/>
        <v>5.9280817912351766</v>
      </c>
    </row>
    <row r="1395" spans="2:8" x14ac:dyDescent="0.3">
      <c r="B1395">
        <f t="shared" si="107"/>
        <v>1388</v>
      </c>
      <c r="C1395">
        <f t="shared" si="108"/>
        <v>5.9280817912351766</v>
      </c>
      <c r="D1395" s="3">
        <v>0.46587891997585851</v>
      </c>
      <c r="E1395">
        <f t="shared" si="110"/>
        <v>5.8424483828586711</v>
      </c>
      <c r="F1395">
        <f t="shared" si="109"/>
        <v>1</v>
      </c>
      <c r="G1395" s="3">
        <v>0.91650851018987622</v>
      </c>
      <c r="H1395">
        <f t="shared" si="111"/>
        <v>5.8424483828586711</v>
      </c>
    </row>
    <row r="1396" spans="2:8" x14ac:dyDescent="0.3">
      <c r="B1396">
        <f t="shared" si="107"/>
        <v>1389</v>
      </c>
      <c r="C1396">
        <f t="shared" si="108"/>
        <v>5.8424483828586711</v>
      </c>
      <c r="D1396" s="3">
        <v>2.5072082139377949E-2</v>
      </c>
      <c r="E1396">
        <f t="shared" si="110"/>
        <v>3.8837162417644087</v>
      </c>
      <c r="F1396">
        <f t="shared" si="109"/>
        <v>1</v>
      </c>
      <c r="G1396" s="3">
        <v>0.13926989088003494</v>
      </c>
      <c r="H1396">
        <f t="shared" si="111"/>
        <v>3.8837162417644087</v>
      </c>
    </row>
    <row r="1397" spans="2:8" x14ac:dyDescent="0.3">
      <c r="B1397">
        <f t="shared" si="107"/>
        <v>1390</v>
      </c>
      <c r="C1397">
        <f t="shared" si="108"/>
        <v>3.8837162417644087</v>
      </c>
      <c r="D1397" s="3">
        <v>0.3716951338118899</v>
      </c>
      <c r="E1397">
        <f t="shared" si="110"/>
        <v>3.556349168858798</v>
      </c>
      <c r="F1397">
        <f t="shared" si="109"/>
        <v>1</v>
      </c>
      <c r="G1397" s="3">
        <v>0.97431134310699052</v>
      </c>
      <c r="H1397">
        <f t="shared" si="111"/>
        <v>3.556349168858798</v>
      </c>
    </row>
    <row r="1398" spans="2:8" x14ac:dyDescent="0.3">
      <c r="B1398">
        <f t="shared" si="107"/>
        <v>1391</v>
      </c>
      <c r="C1398">
        <f t="shared" si="108"/>
        <v>3.556349168858798</v>
      </c>
      <c r="D1398" s="3">
        <v>0.4304055580807743</v>
      </c>
      <c r="E1398">
        <f t="shared" si="110"/>
        <v>3.3810074290766461</v>
      </c>
      <c r="F1398">
        <f t="shared" si="109"/>
        <v>1</v>
      </c>
      <c r="G1398" s="3">
        <v>0.12588092917568416</v>
      </c>
      <c r="H1398">
        <f t="shared" si="111"/>
        <v>3.3810074290766461</v>
      </c>
    </row>
    <row r="1399" spans="2:8" x14ac:dyDescent="0.3">
      <c r="B1399">
        <f t="shared" si="107"/>
        <v>1392</v>
      </c>
      <c r="C1399">
        <f t="shared" si="108"/>
        <v>3.3810074290766461</v>
      </c>
      <c r="D1399" s="3">
        <v>0.7587611336100355</v>
      </c>
      <c r="E1399">
        <f t="shared" si="110"/>
        <v>4.0833304612717392</v>
      </c>
      <c r="F1399">
        <f t="shared" si="109"/>
        <v>0.93217724697600191</v>
      </c>
      <c r="G1399" s="3">
        <v>0.8498399011729918</v>
      </c>
      <c r="H1399">
        <f t="shared" si="111"/>
        <v>4.0833304612717392</v>
      </c>
    </row>
    <row r="1400" spans="2:8" x14ac:dyDescent="0.3">
      <c r="B1400">
        <f t="shared" si="107"/>
        <v>1393</v>
      </c>
      <c r="C1400">
        <f t="shared" si="108"/>
        <v>4.0833304612717392</v>
      </c>
      <c r="D1400" s="3">
        <v>0.95030878445919365</v>
      </c>
      <c r="E1400">
        <f t="shared" si="110"/>
        <v>5.7311854537454927</v>
      </c>
      <c r="F1400">
        <f t="shared" si="109"/>
        <v>0.84807559743302063</v>
      </c>
      <c r="G1400" s="3">
        <v>1.050257813346267E-2</v>
      </c>
      <c r="H1400">
        <f t="shared" si="111"/>
        <v>5.7311854537454927</v>
      </c>
    </row>
    <row r="1401" spans="2:8" x14ac:dyDescent="0.3">
      <c r="B1401">
        <f t="shared" si="107"/>
        <v>1394</v>
      </c>
      <c r="C1401">
        <f t="shared" si="108"/>
        <v>5.7311854537454927</v>
      </c>
      <c r="D1401" s="3">
        <v>0.70056029497796712</v>
      </c>
      <c r="E1401">
        <f t="shared" si="110"/>
        <v>6.2571981148601878</v>
      </c>
      <c r="F1401">
        <f t="shared" si="109"/>
        <v>0.94875823913336044</v>
      </c>
      <c r="G1401" s="3">
        <v>0.43954296465107823</v>
      </c>
      <c r="H1401">
        <f t="shared" si="111"/>
        <v>6.2571981148601878</v>
      </c>
    </row>
    <row r="1402" spans="2:8" x14ac:dyDescent="0.3">
      <c r="B1402">
        <f t="shared" si="107"/>
        <v>1395</v>
      </c>
      <c r="C1402">
        <f t="shared" si="108"/>
        <v>6.2571981148601878</v>
      </c>
      <c r="D1402" s="3">
        <v>0.10171141890176438</v>
      </c>
      <c r="E1402">
        <f t="shared" si="110"/>
        <v>4.9853380350448182</v>
      </c>
      <c r="F1402">
        <f t="shared" si="109"/>
        <v>1</v>
      </c>
      <c r="G1402" s="3">
        <v>0.48817270816118541</v>
      </c>
      <c r="H1402">
        <f t="shared" si="111"/>
        <v>4.9853380350448182</v>
      </c>
    </row>
    <row r="1403" spans="2:8" x14ac:dyDescent="0.3">
      <c r="B1403">
        <f t="shared" si="107"/>
        <v>1396</v>
      </c>
      <c r="C1403">
        <f t="shared" si="108"/>
        <v>4.9853380350448182</v>
      </c>
      <c r="D1403" s="3">
        <v>2.7451617645408044E-2</v>
      </c>
      <c r="E1403">
        <f t="shared" si="110"/>
        <v>3.0656968280928112</v>
      </c>
      <c r="F1403">
        <f t="shared" si="109"/>
        <v>1</v>
      </c>
      <c r="G1403" s="3">
        <v>0.16334810520207377</v>
      </c>
      <c r="H1403">
        <f t="shared" si="111"/>
        <v>3.0656968280928112</v>
      </c>
    </row>
    <row r="1404" spans="2:8" x14ac:dyDescent="0.3">
      <c r="B1404">
        <f t="shared" si="107"/>
        <v>1397</v>
      </c>
      <c r="C1404">
        <f t="shared" si="108"/>
        <v>3.0656968280928112</v>
      </c>
      <c r="D1404" s="3">
        <v>0.68804690960370984</v>
      </c>
      <c r="E1404">
        <f t="shared" si="110"/>
        <v>3.5560186596918091</v>
      </c>
      <c r="F1404">
        <f t="shared" si="109"/>
        <v>0.95215048599406238</v>
      </c>
      <c r="G1404" s="3">
        <v>0.63875944044103072</v>
      </c>
      <c r="H1404">
        <f t="shared" si="111"/>
        <v>3.5560186596918091</v>
      </c>
    </row>
    <row r="1405" spans="2:8" x14ac:dyDescent="0.3">
      <c r="B1405">
        <f t="shared" ref="B1405:B1428" si="112">B1404+1</f>
        <v>1398</v>
      </c>
      <c r="C1405">
        <f t="shared" ref="C1405:C1428" si="113">H1404</f>
        <v>3.5560186596918091</v>
      </c>
      <c r="D1405" s="3">
        <v>0.37228176667519353</v>
      </c>
      <c r="E1405">
        <f t="shared" si="110"/>
        <v>3.2302026079764063</v>
      </c>
      <c r="F1405">
        <f t="shared" si="109"/>
        <v>1</v>
      </c>
      <c r="G1405" s="3">
        <v>0.40909749783820082</v>
      </c>
      <c r="H1405">
        <f t="shared" si="111"/>
        <v>3.2302026079764063</v>
      </c>
    </row>
    <row r="1406" spans="2:8" x14ac:dyDescent="0.3">
      <c r="B1406">
        <f t="shared" si="112"/>
        <v>1399</v>
      </c>
      <c r="C1406">
        <f t="shared" si="113"/>
        <v>3.2302026079764063</v>
      </c>
      <c r="D1406" s="3">
        <v>0.68296368375283389</v>
      </c>
      <c r="E1406">
        <f t="shared" si="110"/>
        <v>3.70620505792904</v>
      </c>
      <c r="F1406">
        <f t="shared" si="109"/>
        <v>0.95351488324654798</v>
      </c>
      <c r="G1406" s="3">
        <v>0.107221224537705</v>
      </c>
      <c r="H1406">
        <f t="shared" si="111"/>
        <v>3.70620505792904</v>
      </c>
    </row>
    <row r="1407" spans="2:8" x14ac:dyDescent="0.3">
      <c r="B1407">
        <f t="shared" si="112"/>
        <v>1400</v>
      </c>
      <c r="C1407">
        <f t="shared" si="113"/>
        <v>3.70620505792904</v>
      </c>
      <c r="D1407" s="3">
        <v>0.20262496746588998</v>
      </c>
      <c r="E1407">
        <f t="shared" si="110"/>
        <v>2.8739233178354855</v>
      </c>
      <c r="F1407">
        <f t="shared" si="109"/>
        <v>1</v>
      </c>
      <c r="G1407" s="3">
        <v>0.2658285441632906</v>
      </c>
      <c r="H1407">
        <f t="shared" si="111"/>
        <v>2.8739233178354855</v>
      </c>
    </row>
    <row r="1408" spans="2:8" x14ac:dyDescent="0.3">
      <c r="B1408">
        <f t="shared" si="112"/>
        <v>1401</v>
      </c>
      <c r="C1408">
        <f t="shared" si="113"/>
        <v>2.8739233178354855</v>
      </c>
      <c r="D1408" s="3">
        <v>9.7037872459668439E-2</v>
      </c>
      <c r="E1408">
        <f t="shared" si="110"/>
        <v>1.5753073197496363</v>
      </c>
      <c r="F1408">
        <f t="shared" si="109"/>
        <v>1</v>
      </c>
      <c r="G1408" s="3">
        <v>0.62559653763809231</v>
      </c>
      <c r="H1408">
        <f t="shared" si="111"/>
        <v>1.5753073197496363</v>
      </c>
    </row>
    <row r="1409" spans="2:8" x14ac:dyDescent="0.3">
      <c r="B1409">
        <f t="shared" si="112"/>
        <v>1402</v>
      </c>
      <c r="C1409">
        <f t="shared" si="113"/>
        <v>1.5753073197496363</v>
      </c>
      <c r="D1409" s="3">
        <v>0.21168500009024882</v>
      </c>
      <c r="E1409">
        <f t="shared" si="110"/>
        <v>0.77471897464344142</v>
      </c>
      <c r="F1409">
        <f t="shared" si="109"/>
        <v>1</v>
      </c>
      <c r="G1409" s="3">
        <v>0.27782029435284117</v>
      </c>
      <c r="H1409">
        <f t="shared" si="111"/>
        <v>0.77471897464344142</v>
      </c>
    </row>
    <row r="1410" spans="2:8" x14ac:dyDescent="0.3">
      <c r="B1410">
        <f t="shared" si="112"/>
        <v>1403</v>
      </c>
      <c r="C1410">
        <f t="shared" si="113"/>
        <v>0.77471897464344142</v>
      </c>
      <c r="D1410" s="3">
        <v>0.55513622849722</v>
      </c>
      <c r="E1410">
        <f t="shared" si="110"/>
        <v>0.91336794656987919</v>
      </c>
      <c r="F1410">
        <f t="shared" si="109"/>
        <v>0.98623077780932944</v>
      </c>
      <c r="G1410" s="3">
        <v>1.3470457165199234E-2</v>
      </c>
      <c r="H1410">
        <f t="shared" si="111"/>
        <v>0.91336794656987919</v>
      </c>
    </row>
    <row r="1411" spans="2:8" x14ac:dyDescent="0.3">
      <c r="B1411">
        <f t="shared" si="112"/>
        <v>1404</v>
      </c>
      <c r="C1411">
        <f t="shared" si="113"/>
        <v>0.91336794656987919</v>
      </c>
      <c r="D1411" s="3">
        <v>0.79365674899359906</v>
      </c>
      <c r="E1411">
        <f t="shared" si="110"/>
        <v>1.7325430766673637</v>
      </c>
      <c r="F1411">
        <f t="shared" si="109"/>
        <v>0.9213479547817256</v>
      </c>
      <c r="G1411" s="3">
        <v>0.34927758172931234</v>
      </c>
      <c r="H1411">
        <f t="shared" si="111"/>
        <v>1.7325430766673637</v>
      </c>
    </row>
    <row r="1412" spans="2:8" x14ac:dyDescent="0.3">
      <c r="B1412">
        <f t="shared" si="112"/>
        <v>1405</v>
      </c>
      <c r="C1412">
        <f t="shared" si="113"/>
        <v>1.7325430766673637</v>
      </c>
      <c r="D1412" s="3">
        <v>0.91948281375722596</v>
      </c>
      <c r="E1412">
        <f t="shared" si="110"/>
        <v>3.1341442632051431</v>
      </c>
      <c r="F1412">
        <f t="shared" si="109"/>
        <v>0.86921904607220424</v>
      </c>
      <c r="G1412" s="3">
        <v>0.61724231226717097</v>
      </c>
      <c r="H1412">
        <f t="shared" si="111"/>
        <v>3.1341442632051431</v>
      </c>
    </row>
    <row r="1413" spans="2:8" x14ac:dyDescent="0.3">
      <c r="B1413">
        <f t="shared" si="112"/>
        <v>1406</v>
      </c>
      <c r="C1413">
        <f t="shared" si="113"/>
        <v>3.1341442632051431</v>
      </c>
      <c r="D1413" s="3">
        <v>8.2261663570150412E-2</v>
      </c>
      <c r="E1413">
        <f t="shared" si="110"/>
        <v>1.7441259853408135</v>
      </c>
      <c r="F1413">
        <f t="shared" si="109"/>
        <v>1</v>
      </c>
      <c r="G1413" s="3">
        <v>0.7565675500115967</v>
      </c>
      <c r="H1413">
        <f t="shared" si="111"/>
        <v>1.7441259853408135</v>
      </c>
    </row>
    <row r="1414" spans="2:8" x14ac:dyDescent="0.3">
      <c r="B1414">
        <f t="shared" si="112"/>
        <v>1407</v>
      </c>
      <c r="C1414">
        <f t="shared" si="113"/>
        <v>1.7441259853408135</v>
      </c>
      <c r="D1414" s="3">
        <v>0.13365367129805084</v>
      </c>
      <c r="E1414">
        <f t="shared" si="110"/>
        <v>0.63484119094691471</v>
      </c>
      <c r="F1414">
        <f t="shared" si="109"/>
        <v>1</v>
      </c>
      <c r="G1414" s="3">
        <v>0.28680918986917148</v>
      </c>
      <c r="H1414">
        <f t="shared" si="111"/>
        <v>0.63484119094691471</v>
      </c>
    </row>
    <row r="1415" spans="2:8" x14ac:dyDescent="0.3">
      <c r="B1415">
        <f t="shared" si="112"/>
        <v>1408</v>
      </c>
      <c r="C1415">
        <f t="shared" si="113"/>
        <v>0.63484119094691471</v>
      </c>
      <c r="D1415" s="3">
        <v>0.71713673986205773</v>
      </c>
      <c r="E1415">
        <f t="shared" si="110"/>
        <v>1.2091977835402601</v>
      </c>
      <c r="F1415">
        <f t="shared" si="109"/>
        <v>0.94418263784237533</v>
      </c>
      <c r="G1415" s="3">
        <v>0.72374723305244248</v>
      </c>
      <c r="H1415">
        <f t="shared" si="111"/>
        <v>1.2091977835402601</v>
      </c>
    </row>
    <row r="1416" spans="2:8" x14ac:dyDescent="0.3">
      <c r="B1416">
        <f t="shared" si="112"/>
        <v>1409</v>
      </c>
      <c r="C1416">
        <f t="shared" si="113"/>
        <v>1.2091977835402601</v>
      </c>
      <c r="D1416" s="3">
        <v>0.71813272819623719</v>
      </c>
      <c r="E1416">
        <f t="shared" si="110"/>
        <v>1.7865011445622812</v>
      </c>
      <c r="F1416">
        <f t="shared" ref="F1416:F1479" si="114">MIN(1,IF($E1416&gt;0,EXP(-$E1416/10),0)/ IF($C1416&gt;0,EXP(-$C1416/10),0))</f>
        <v>0.94390445007332535</v>
      </c>
      <c r="G1416" s="3">
        <v>0.59785416368104327</v>
      </c>
      <c r="H1416">
        <f t="shared" si="111"/>
        <v>1.7865011445622812</v>
      </c>
    </row>
    <row r="1417" spans="2:8" x14ac:dyDescent="0.3">
      <c r="B1417">
        <f t="shared" si="112"/>
        <v>1410</v>
      </c>
      <c r="C1417">
        <f t="shared" si="113"/>
        <v>1.7865011445622812</v>
      </c>
      <c r="D1417" s="3">
        <v>0.33247206850919619</v>
      </c>
      <c r="E1417">
        <f t="shared" ref="E1417:E1480" si="115">_xlfn.NORM.INV($D1417,$C1417,1)</f>
        <v>1.3534039172531336</v>
      </c>
      <c r="F1417">
        <f t="shared" si="114"/>
        <v>1</v>
      </c>
      <c r="G1417" s="3">
        <v>0.7663398951757826</v>
      </c>
      <c r="H1417">
        <f t="shared" ref="H1417:H1480" si="116">IF($G1417&lt;$F1417,$E1417,$C1417)</f>
        <v>1.3534039172531336</v>
      </c>
    </row>
    <row r="1418" spans="2:8" x14ac:dyDescent="0.3">
      <c r="B1418">
        <f t="shared" si="112"/>
        <v>1411</v>
      </c>
      <c r="C1418">
        <f t="shared" si="113"/>
        <v>1.3534039172531336</v>
      </c>
      <c r="D1418" s="3">
        <v>0.48515129015861436</v>
      </c>
      <c r="E1418">
        <f t="shared" si="115"/>
        <v>1.3161751233640024</v>
      </c>
      <c r="F1418">
        <f t="shared" si="114"/>
        <v>1</v>
      </c>
      <c r="G1418" s="3">
        <v>0.77003558095415847</v>
      </c>
      <c r="H1418">
        <f t="shared" si="116"/>
        <v>1.3161751233640024</v>
      </c>
    </row>
    <row r="1419" spans="2:8" x14ac:dyDescent="0.3">
      <c r="B1419">
        <f t="shared" si="112"/>
        <v>1412</v>
      </c>
      <c r="C1419">
        <f t="shared" si="113"/>
        <v>1.3161751233640024</v>
      </c>
      <c r="D1419" s="3">
        <v>0.19750084007528712</v>
      </c>
      <c r="E1419">
        <f t="shared" si="115"/>
        <v>0.46559328221281804</v>
      </c>
      <c r="F1419">
        <f t="shared" si="114"/>
        <v>1</v>
      </c>
      <c r="G1419" s="3">
        <v>0.51055875615068735</v>
      </c>
      <c r="H1419">
        <f t="shared" si="116"/>
        <v>0.46559328221281804</v>
      </c>
    </row>
    <row r="1420" spans="2:8" x14ac:dyDescent="0.3">
      <c r="B1420">
        <f t="shared" si="112"/>
        <v>1413</v>
      </c>
      <c r="C1420">
        <f t="shared" si="113"/>
        <v>0.46559328221281804</v>
      </c>
      <c r="D1420" s="3">
        <v>0.38872505655555611</v>
      </c>
      <c r="E1420">
        <f t="shared" si="115"/>
        <v>0.18294975863512558</v>
      </c>
      <c r="F1420">
        <f t="shared" si="114"/>
        <v>1</v>
      </c>
      <c r="G1420" s="3">
        <v>0.95725619116410532</v>
      </c>
      <c r="H1420">
        <f t="shared" si="116"/>
        <v>0.18294975863512558</v>
      </c>
    </row>
    <row r="1421" spans="2:8" x14ac:dyDescent="0.3">
      <c r="B1421">
        <f t="shared" si="112"/>
        <v>1414</v>
      </c>
      <c r="C1421">
        <f t="shared" si="113"/>
        <v>0.18294975863512558</v>
      </c>
      <c r="D1421" s="3">
        <v>0.31974241198036846</v>
      </c>
      <c r="E1421">
        <f t="shared" si="115"/>
        <v>-0.28546946428265241</v>
      </c>
      <c r="F1421">
        <f t="shared" si="114"/>
        <v>0</v>
      </c>
      <c r="G1421" s="3">
        <v>0.38539016074995269</v>
      </c>
      <c r="H1421">
        <f t="shared" si="116"/>
        <v>0.18294975863512558</v>
      </c>
    </row>
    <row r="1422" spans="2:8" x14ac:dyDescent="0.3">
      <c r="B1422">
        <f t="shared" si="112"/>
        <v>1415</v>
      </c>
      <c r="C1422">
        <f t="shared" si="113"/>
        <v>0.18294975863512558</v>
      </c>
      <c r="D1422" s="3">
        <v>0.37908507757769827</v>
      </c>
      <c r="E1422">
        <f t="shared" si="115"/>
        <v>-0.12493482721998617</v>
      </c>
      <c r="F1422">
        <f t="shared" si="114"/>
        <v>0</v>
      </c>
      <c r="G1422" s="3">
        <v>0.96593619019210442</v>
      </c>
      <c r="H1422">
        <f t="shared" si="116"/>
        <v>0.18294975863512558</v>
      </c>
    </row>
    <row r="1423" spans="2:8" x14ac:dyDescent="0.3">
      <c r="B1423">
        <f t="shared" si="112"/>
        <v>1416</v>
      </c>
      <c r="C1423">
        <f t="shared" si="113"/>
        <v>0.18294975863512558</v>
      </c>
      <c r="D1423" s="3">
        <v>0.73616014563520082</v>
      </c>
      <c r="E1423">
        <f t="shared" si="115"/>
        <v>0.81450168428920233</v>
      </c>
      <c r="F1423">
        <f t="shared" si="114"/>
        <v>0.93879776794919478</v>
      </c>
      <c r="G1423" s="3">
        <v>0.17124242101277398</v>
      </c>
      <c r="H1423">
        <f t="shared" si="116"/>
        <v>0.81450168428920233</v>
      </c>
    </row>
    <row r="1424" spans="2:8" x14ac:dyDescent="0.3">
      <c r="B1424">
        <f t="shared" si="112"/>
        <v>1417</v>
      </c>
      <c r="C1424">
        <f t="shared" si="113"/>
        <v>0.81450168428920233</v>
      </c>
      <c r="D1424" s="3">
        <v>0.59811504435660412</v>
      </c>
      <c r="E1424">
        <f t="shared" si="115"/>
        <v>1.0629728058053174</v>
      </c>
      <c r="F1424">
        <f t="shared" si="114"/>
        <v>0.9754590364616611</v>
      </c>
      <c r="G1424" s="3">
        <v>0.61718596741986165</v>
      </c>
      <c r="H1424">
        <f t="shared" si="116"/>
        <v>1.0629728058053174</v>
      </c>
    </row>
    <row r="1425" spans="2:8" x14ac:dyDescent="0.3">
      <c r="B1425">
        <f t="shared" si="112"/>
        <v>1418</v>
      </c>
      <c r="C1425">
        <f t="shared" si="113"/>
        <v>1.0629728058053174</v>
      </c>
      <c r="D1425" s="3">
        <v>7.6569221876531479E-2</v>
      </c>
      <c r="E1425">
        <f t="shared" si="115"/>
        <v>-0.36556040094183295</v>
      </c>
      <c r="F1425">
        <f t="shared" si="114"/>
        <v>0</v>
      </c>
      <c r="G1425" s="3">
        <v>0.73148098166114217</v>
      </c>
      <c r="H1425">
        <f t="shared" si="116"/>
        <v>1.0629728058053174</v>
      </c>
    </row>
    <row r="1426" spans="2:8" x14ac:dyDescent="0.3">
      <c r="B1426">
        <f t="shared" si="112"/>
        <v>1419</v>
      </c>
      <c r="C1426">
        <f t="shared" si="113"/>
        <v>1.0629728058053174</v>
      </c>
      <c r="D1426" s="3">
        <v>0.53560794314674554</v>
      </c>
      <c r="E1426">
        <f t="shared" si="115"/>
        <v>1.1523475256371469</v>
      </c>
      <c r="F1426">
        <f t="shared" si="114"/>
        <v>0.99110234849975587</v>
      </c>
      <c r="G1426" s="3">
        <v>0.5404948120016777</v>
      </c>
      <c r="H1426">
        <f t="shared" si="116"/>
        <v>1.1523475256371469</v>
      </c>
    </row>
    <row r="1427" spans="2:8" x14ac:dyDescent="0.3">
      <c r="B1427">
        <f t="shared" si="112"/>
        <v>1420</v>
      </c>
      <c r="C1427">
        <f t="shared" si="113"/>
        <v>1.1523475256371469</v>
      </c>
      <c r="D1427" s="3">
        <v>0.42959660857076198</v>
      </c>
      <c r="E1427">
        <f t="shared" si="115"/>
        <v>0.97494626495435133</v>
      </c>
      <c r="F1427">
        <f t="shared" si="114"/>
        <v>1</v>
      </c>
      <c r="G1427" s="3">
        <v>0.86547744181994091</v>
      </c>
      <c r="H1427">
        <f t="shared" si="116"/>
        <v>0.97494626495435133</v>
      </c>
    </row>
    <row r="1428" spans="2:8" x14ac:dyDescent="0.3">
      <c r="B1428">
        <f t="shared" si="112"/>
        <v>1421</v>
      </c>
      <c r="C1428">
        <f t="shared" si="113"/>
        <v>0.97494626495435133</v>
      </c>
      <c r="D1428" s="3">
        <v>0.77717118791038919</v>
      </c>
      <c r="E1428">
        <f t="shared" si="115"/>
        <v>1.7376206270615564</v>
      </c>
      <c r="F1428">
        <f t="shared" si="114"/>
        <v>0.92656837548604432</v>
      </c>
      <c r="G1428" s="3">
        <v>0.87058694513643975</v>
      </c>
      <c r="H1428">
        <f t="shared" si="116"/>
        <v>1.7376206270615564</v>
      </c>
    </row>
    <row r="1429" spans="2:8" x14ac:dyDescent="0.3">
      <c r="B1429">
        <f t="shared" ref="B1429:B1492" si="117">B1428+1</f>
        <v>1422</v>
      </c>
      <c r="C1429">
        <f t="shared" ref="C1429:C1492" si="118">H1428</f>
        <v>1.7376206270615564</v>
      </c>
      <c r="D1429" s="3">
        <v>0.31744303647056027</v>
      </c>
      <c r="E1429">
        <f t="shared" si="115"/>
        <v>1.2627596580479767</v>
      </c>
      <c r="F1429">
        <f t="shared" si="114"/>
        <v>1</v>
      </c>
      <c r="G1429" s="3">
        <v>7.6087604138345144E-3</v>
      </c>
      <c r="H1429">
        <f t="shared" si="116"/>
        <v>1.2627596580479767</v>
      </c>
    </row>
    <row r="1430" spans="2:8" x14ac:dyDescent="0.3">
      <c r="B1430">
        <f t="shared" si="117"/>
        <v>1423</v>
      </c>
      <c r="C1430">
        <f t="shared" si="118"/>
        <v>1.2627596580479767</v>
      </c>
      <c r="D1430" s="3">
        <v>0.98783281385809951</v>
      </c>
      <c r="E1430">
        <f t="shared" si="115"/>
        <v>3.5145682216972149</v>
      </c>
      <c r="F1430">
        <f t="shared" si="114"/>
        <v>0.79837181507727562</v>
      </c>
      <c r="G1430" s="3">
        <v>0.79960262875190613</v>
      </c>
      <c r="H1430">
        <f t="shared" si="116"/>
        <v>1.2627596580479767</v>
      </c>
    </row>
    <row r="1431" spans="2:8" x14ac:dyDescent="0.3">
      <c r="B1431">
        <f t="shared" si="117"/>
        <v>1424</v>
      </c>
      <c r="C1431">
        <f t="shared" si="118"/>
        <v>1.2627596580479767</v>
      </c>
      <c r="D1431" s="3">
        <v>0.21254046674165494</v>
      </c>
      <c r="E1431">
        <f t="shared" si="115"/>
        <v>0.46512224535631341</v>
      </c>
      <c r="F1431">
        <f t="shared" si="114"/>
        <v>1</v>
      </c>
      <c r="G1431" s="3">
        <v>0.96942212323340804</v>
      </c>
      <c r="H1431">
        <f t="shared" si="116"/>
        <v>0.46512224535631341</v>
      </c>
    </row>
    <row r="1432" spans="2:8" x14ac:dyDescent="0.3">
      <c r="B1432">
        <f t="shared" si="117"/>
        <v>1425</v>
      </c>
      <c r="C1432">
        <f t="shared" si="118"/>
        <v>0.46512224535631341</v>
      </c>
      <c r="D1432" s="3">
        <v>0.35745558983727077</v>
      </c>
      <c r="E1432">
        <f t="shared" si="115"/>
        <v>9.9853999911037772E-2</v>
      </c>
      <c r="F1432">
        <f t="shared" si="114"/>
        <v>1</v>
      </c>
      <c r="G1432" s="3">
        <v>0.84642920191471882</v>
      </c>
      <c r="H1432">
        <f t="shared" si="116"/>
        <v>9.9853999911037772E-2</v>
      </c>
    </row>
    <row r="1433" spans="2:8" x14ac:dyDescent="0.3">
      <c r="B1433">
        <f t="shared" si="117"/>
        <v>1426</v>
      </c>
      <c r="C1433">
        <f t="shared" si="118"/>
        <v>9.9853999911037772E-2</v>
      </c>
      <c r="D1433" s="3">
        <v>1.8863016764709029E-2</v>
      </c>
      <c r="E1433">
        <f t="shared" si="115"/>
        <v>-1.9779649961309584</v>
      </c>
      <c r="F1433">
        <f t="shared" si="114"/>
        <v>0</v>
      </c>
      <c r="G1433" s="3">
        <v>0.4902015330894216</v>
      </c>
      <c r="H1433">
        <f t="shared" si="116"/>
        <v>9.9853999911037772E-2</v>
      </c>
    </row>
    <row r="1434" spans="2:8" x14ac:dyDescent="0.3">
      <c r="B1434">
        <f t="shared" si="117"/>
        <v>1427</v>
      </c>
      <c r="C1434">
        <f t="shared" si="118"/>
        <v>9.9853999911037772E-2</v>
      </c>
      <c r="D1434" s="3">
        <v>0.64386307741386772</v>
      </c>
      <c r="E1434">
        <f t="shared" si="115"/>
        <v>0.46865797012370231</v>
      </c>
      <c r="F1434">
        <f t="shared" si="114"/>
        <v>0.96379140077828251</v>
      </c>
      <c r="G1434" s="3">
        <v>0.18382637314837857</v>
      </c>
      <c r="H1434">
        <f t="shared" si="116"/>
        <v>0.46865797012370231</v>
      </c>
    </row>
    <row r="1435" spans="2:8" x14ac:dyDescent="0.3">
      <c r="B1435">
        <f t="shared" si="117"/>
        <v>1428</v>
      </c>
      <c r="C1435">
        <f t="shared" si="118"/>
        <v>0.46865797012370231</v>
      </c>
      <c r="D1435" s="3">
        <v>9.8770327709697847E-2</v>
      </c>
      <c r="E1435">
        <f t="shared" si="115"/>
        <v>-0.81993204814104126</v>
      </c>
      <c r="F1435">
        <f t="shared" si="114"/>
        <v>0</v>
      </c>
      <c r="G1435" s="3">
        <v>0.19737337452325265</v>
      </c>
      <c r="H1435">
        <f t="shared" si="116"/>
        <v>0.46865797012370231</v>
      </c>
    </row>
    <row r="1436" spans="2:8" x14ac:dyDescent="0.3">
      <c r="B1436">
        <f t="shared" si="117"/>
        <v>1429</v>
      </c>
      <c r="C1436">
        <f t="shared" si="118"/>
        <v>0.46865797012370231</v>
      </c>
      <c r="D1436" s="3">
        <v>5.414196841383212E-2</v>
      </c>
      <c r="E1436">
        <f t="shared" si="115"/>
        <v>-1.1372963964099538</v>
      </c>
      <c r="F1436">
        <f t="shared" si="114"/>
        <v>0</v>
      </c>
      <c r="G1436" s="3">
        <v>0.54977387561689051</v>
      </c>
      <c r="H1436">
        <f t="shared" si="116"/>
        <v>0.46865797012370231</v>
      </c>
    </row>
    <row r="1437" spans="2:8" x14ac:dyDescent="0.3">
      <c r="B1437">
        <f t="shared" si="117"/>
        <v>1430</v>
      </c>
      <c r="C1437">
        <f t="shared" si="118"/>
        <v>0.46865797012370231</v>
      </c>
      <c r="D1437" s="3">
        <v>0.98293703280914357</v>
      </c>
      <c r="E1437">
        <f t="shared" si="115"/>
        <v>2.5872384790513276</v>
      </c>
      <c r="F1437">
        <f t="shared" si="114"/>
        <v>0.8090795375336286</v>
      </c>
      <c r="G1437" s="3">
        <v>0.52805520477531043</v>
      </c>
      <c r="H1437">
        <f t="shared" si="116"/>
        <v>2.5872384790513276</v>
      </c>
    </row>
    <row r="1438" spans="2:8" x14ac:dyDescent="0.3">
      <c r="B1438">
        <f t="shared" si="117"/>
        <v>1431</v>
      </c>
      <c r="C1438">
        <f t="shared" si="118"/>
        <v>2.5872384790513276</v>
      </c>
      <c r="D1438" s="3">
        <v>0.64925584629508759</v>
      </c>
      <c r="E1438">
        <f t="shared" si="115"/>
        <v>2.970550661667509</v>
      </c>
      <c r="F1438">
        <f t="shared" si="114"/>
        <v>0.96239412558612047</v>
      </c>
      <c r="G1438" s="3">
        <v>0.35781869290240187</v>
      </c>
      <c r="H1438">
        <f t="shared" si="116"/>
        <v>2.970550661667509</v>
      </c>
    </row>
    <row r="1439" spans="2:8" x14ac:dyDescent="0.3">
      <c r="B1439">
        <f t="shared" si="117"/>
        <v>1432</v>
      </c>
      <c r="C1439">
        <f t="shared" si="118"/>
        <v>2.970550661667509</v>
      </c>
      <c r="D1439" s="3">
        <v>0.27181304224108249</v>
      </c>
      <c r="E1439">
        <f t="shared" si="115"/>
        <v>2.3632118471384573</v>
      </c>
      <c r="F1439">
        <f t="shared" si="114"/>
        <v>1</v>
      </c>
      <c r="G1439" s="3">
        <v>0.65633877848352407</v>
      </c>
      <c r="H1439">
        <f t="shared" si="116"/>
        <v>2.3632118471384573</v>
      </c>
    </row>
    <row r="1440" spans="2:8" x14ac:dyDescent="0.3">
      <c r="B1440">
        <f t="shared" si="117"/>
        <v>1433</v>
      </c>
      <c r="C1440">
        <f t="shared" si="118"/>
        <v>2.3632118471384573</v>
      </c>
      <c r="D1440" s="3">
        <v>0.89534362017779756</v>
      </c>
      <c r="E1440">
        <f t="shared" si="115"/>
        <v>3.6186692573577299</v>
      </c>
      <c r="F1440">
        <f t="shared" si="114"/>
        <v>0.88201541921769377</v>
      </c>
      <c r="G1440" s="3">
        <v>0.58037203210738875</v>
      </c>
      <c r="H1440">
        <f t="shared" si="116"/>
        <v>3.6186692573577299</v>
      </c>
    </row>
    <row r="1441" spans="2:8" x14ac:dyDescent="0.3">
      <c r="B1441">
        <f t="shared" si="117"/>
        <v>1434</v>
      </c>
      <c r="C1441">
        <f t="shared" si="118"/>
        <v>3.6186692573577299</v>
      </c>
      <c r="D1441" s="3">
        <v>0.91581431109614875</v>
      </c>
      <c r="E1441">
        <f t="shared" si="115"/>
        <v>4.9961250360564176</v>
      </c>
      <c r="F1441">
        <f t="shared" si="114"/>
        <v>0.87132034672627734</v>
      </c>
      <c r="G1441" s="3">
        <v>0.4462136912341802</v>
      </c>
      <c r="H1441">
        <f t="shared" si="116"/>
        <v>4.9961250360564176</v>
      </c>
    </row>
    <row r="1442" spans="2:8" x14ac:dyDescent="0.3">
      <c r="B1442">
        <f t="shared" si="117"/>
        <v>1435</v>
      </c>
      <c r="C1442">
        <f t="shared" si="118"/>
        <v>4.9961250360564176</v>
      </c>
      <c r="D1442" s="3">
        <v>0.79735024037453384</v>
      </c>
      <c r="E1442">
        <f t="shared" si="115"/>
        <v>5.8283189134054503</v>
      </c>
      <c r="F1442">
        <f t="shared" si="114"/>
        <v>0.92014925561370131</v>
      </c>
      <c r="G1442" s="3">
        <v>0.14711636339962186</v>
      </c>
      <c r="H1442">
        <f t="shared" si="116"/>
        <v>5.8283189134054503</v>
      </c>
    </row>
    <row r="1443" spans="2:8" x14ac:dyDescent="0.3">
      <c r="B1443">
        <f t="shared" si="117"/>
        <v>1436</v>
      </c>
      <c r="C1443">
        <f t="shared" si="118"/>
        <v>5.8283189134054503</v>
      </c>
      <c r="D1443" s="3">
        <v>0.88650994104270331</v>
      </c>
      <c r="E1443">
        <f t="shared" si="115"/>
        <v>7.0364934919595301</v>
      </c>
      <c r="F1443">
        <f t="shared" si="114"/>
        <v>0.88619571289498933</v>
      </c>
      <c r="G1443" s="3">
        <v>0.27488920307455467</v>
      </c>
      <c r="H1443">
        <f t="shared" si="116"/>
        <v>7.0364934919595301</v>
      </c>
    </row>
    <row r="1444" spans="2:8" x14ac:dyDescent="0.3">
      <c r="B1444">
        <f t="shared" si="117"/>
        <v>1437</v>
      </c>
      <c r="C1444">
        <f t="shared" si="118"/>
        <v>7.0364934919595301</v>
      </c>
      <c r="D1444" s="3">
        <v>0.38684737738127184</v>
      </c>
      <c r="E1444">
        <f t="shared" si="115"/>
        <v>6.7489481050252014</v>
      </c>
      <c r="F1444">
        <f t="shared" si="114"/>
        <v>1</v>
      </c>
      <c r="G1444" s="3">
        <v>0.45552364706987258</v>
      </c>
      <c r="H1444">
        <f t="shared" si="116"/>
        <v>6.7489481050252014</v>
      </c>
    </row>
    <row r="1445" spans="2:8" x14ac:dyDescent="0.3">
      <c r="B1445">
        <f t="shared" si="117"/>
        <v>1438</v>
      </c>
      <c r="C1445">
        <f t="shared" si="118"/>
        <v>6.7489481050252014</v>
      </c>
      <c r="D1445" s="3">
        <v>0.59037580672138534</v>
      </c>
      <c r="E1445">
        <f t="shared" si="115"/>
        <v>6.9774599013565712</v>
      </c>
      <c r="F1445">
        <f t="shared" si="114"/>
        <v>0.97740793115713165</v>
      </c>
      <c r="G1445" s="3">
        <v>0.14943511974269363</v>
      </c>
      <c r="H1445">
        <f t="shared" si="116"/>
        <v>6.9774599013565712</v>
      </c>
    </row>
    <row r="1446" spans="2:8" x14ac:dyDescent="0.3">
      <c r="B1446">
        <f t="shared" si="117"/>
        <v>1439</v>
      </c>
      <c r="C1446">
        <f t="shared" si="118"/>
        <v>6.9774599013565712</v>
      </c>
      <c r="D1446" s="3">
        <v>0.25153123681126976</v>
      </c>
      <c r="E1446">
        <f t="shared" si="115"/>
        <v>6.3077809518358308</v>
      </c>
      <c r="F1446">
        <f t="shared" si="114"/>
        <v>1</v>
      </c>
      <c r="G1446" s="3">
        <v>0.13551356991957075</v>
      </c>
      <c r="H1446">
        <f t="shared" si="116"/>
        <v>6.3077809518358308</v>
      </c>
    </row>
    <row r="1447" spans="2:8" x14ac:dyDescent="0.3">
      <c r="B1447">
        <f t="shared" si="117"/>
        <v>1440</v>
      </c>
      <c r="C1447">
        <f t="shared" si="118"/>
        <v>6.3077809518358308</v>
      </c>
      <c r="D1447" s="3">
        <v>0.95648104918624777</v>
      </c>
      <c r="E1447">
        <f t="shared" si="115"/>
        <v>8.0190150760629528</v>
      </c>
      <c r="F1447">
        <f t="shared" si="114"/>
        <v>0.8427175652374097</v>
      </c>
      <c r="G1447" s="3">
        <v>0.87739599201965013</v>
      </c>
      <c r="H1447">
        <f t="shared" si="116"/>
        <v>6.3077809518358308</v>
      </c>
    </row>
    <row r="1448" spans="2:8" x14ac:dyDescent="0.3">
      <c r="B1448">
        <f t="shared" si="117"/>
        <v>1441</v>
      </c>
      <c r="C1448">
        <f t="shared" si="118"/>
        <v>6.3077809518358308</v>
      </c>
      <c r="D1448" s="3">
        <v>0.78246965852345207</v>
      </c>
      <c r="E1448">
        <f t="shared" si="115"/>
        <v>7.0883420440057989</v>
      </c>
      <c r="F1448">
        <f t="shared" si="114"/>
        <v>0.9249125289697957</v>
      </c>
      <c r="G1448" s="3">
        <v>0.4394760268885981</v>
      </c>
      <c r="H1448">
        <f t="shared" si="116"/>
        <v>7.0883420440057989</v>
      </c>
    </row>
    <row r="1449" spans="2:8" x14ac:dyDescent="0.3">
      <c r="B1449">
        <f t="shared" si="117"/>
        <v>1442</v>
      </c>
      <c r="C1449">
        <f t="shared" si="118"/>
        <v>7.0883420440057989</v>
      </c>
      <c r="D1449" s="3">
        <v>0.10655441549555622</v>
      </c>
      <c r="E1449">
        <f t="shared" si="115"/>
        <v>5.843279690519843</v>
      </c>
      <c r="F1449">
        <f t="shared" si="114"/>
        <v>1</v>
      </c>
      <c r="G1449" s="3">
        <v>0.75655253390404154</v>
      </c>
      <c r="H1449">
        <f t="shared" si="116"/>
        <v>5.843279690519843</v>
      </c>
    </row>
    <row r="1450" spans="2:8" x14ac:dyDescent="0.3">
      <c r="B1450">
        <f t="shared" si="117"/>
        <v>1443</v>
      </c>
      <c r="C1450">
        <f t="shared" si="118"/>
        <v>5.843279690519843</v>
      </c>
      <c r="D1450" s="3">
        <v>0.20507531025956283</v>
      </c>
      <c r="E1450">
        <f t="shared" si="115"/>
        <v>5.0196510909946523</v>
      </c>
      <c r="F1450">
        <f t="shared" si="114"/>
        <v>1</v>
      </c>
      <c r="G1450" s="3">
        <v>0.9268349418644769</v>
      </c>
      <c r="H1450">
        <f t="shared" si="116"/>
        <v>5.0196510909946523</v>
      </c>
    </row>
    <row r="1451" spans="2:8" x14ac:dyDescent="0.3">
      <c r="B1451">
        <f t="shared" si="117"/>
        <v>1444</v>
      </c>
      <c r="C1451">
        <f t="shared" si="118"/>
        <v>5.0196510909946523</v>
      </c>
      <c r="D1451" s="3">
        <v>0.90970111432234879</v>
      </c>
      <c r="E1451">
        <f t="shared" si="115"/>
        <v>6.3585678556041412</v>
      </c>
      <c r="F1451">
        <f t="shared" si="114"/>
        <v>0.87468480842575125</v>
      </c>
      <c r="G1451" s="3">
        <v>2.2236760139243583E-2</v>
      </c>
      <c r="H1451">
        <f t="shared" si="116"/>
        <v>6.3585678556041412</v>
      </c>
    </row>
    <row r="1452" spans="2:8" x14ac:dyDescent="0.3">
      <c r="B1452">
        <f t="shared" si="117"/>
        <v>1445</v>
      </c>
      <c r="C1452">
        <f t="shared" si="118"/>
        <v>6.3585678556041412</v>
      </c>
      <c r="D1452" s="3">
        <v>0.2040210254705136</v>
      </c>
      <c r="E1452">
        <f t="shared" si="115"/>
        <v>5.5312237489103282</v>
      </c>
      <c r="F1452">
        <f t="shared" si="114"/>
        <v>1</v>
      </c>
      <c r="G1452" s="3">
        <v>0.75701020805902208</v>
      </c>
      <c r="H1452">
        <f t="shared" si="116"/>
        <v>5.5312237489103282</v>
      </c>
    </row>
    <row r="1453" spans="2:8" x14ac:dyDescent="0.3">
      <c r="B1453">
        <f t="shared" si="117"/>
        <v>1446</v>
      </c>
      <c r="C1453">
        <f t="shared" si="118"/>
        <v>5.5312237489103282</v>
      </c>
      <c r="D1453" s="3">
        <v>0.41599696111449125</v>
      </c>
      <c r="E1453">
        <f t="shared" si="115"/>
        <v>5.3190787598882885</v>
      </c>
      <c r="F1453">
        <f t="shared" si="114"/>
        <v>1</v>
      </c>
      <c r="G1453" s="3">
        <v>0.44838132524710506</v>
      </c>
      <c r="H1453">
        <f t="shared" si="116"/>
        <v>5.3190787598882885</v>
      </c>
    </row>
    <row r="1454" spans="2:8" x14ac:dyDescent="0.3">
      <c r="B1454">
        <f t="shared" si="117"/>
        <v>1447</v>
      </c>
      <c r="C1454">
        <f t="shared" si="118"/>
        <v>5.3190787598882885</v>
      </c>
      <c r="D1454" s="3">
        <v>4.5857447886263225E-2</v>
      </c>
      <c r="E1454">
        <f t="shared" si="115"/>
        <v>3.632658572094531</v>
      </c>
      <c r="F1454">
        <f t="shared" si="114"/>
        <v>1</v>
      </c>
      <c r="G1454" s="3">
        <v>0.5437931922535576</v>
      </c>
      <c r="H1454">
        <f t="shared" si="116"/>
        <v>3.632658572094531</v>
      </c>
    </row>
    <row r="1455" spans="2:8" x14ac:dyDescent="0.3">
      <c r="B1455">
        <f t="shared" si="117"/>
        <v>1448</v>
      </c>
      <c r="C1455">
        <f t="shared" si="118"/>
        <v>3.632658572094531</v>
      </c>
      <c r="D1455" s="3">
        <v>0.21666185852571263</v>
      </c>
      <c r="E1455">
        <f t="shared" si="115"/>
        <v>2.8491418145620311</v>
      </c>
      <c r="F1455">
        <f t="shared" si="114"/>
        <v>1</v>
      </c>
      <c r="G1455" s="3">
        <v>0.78550831435890545</v>
      </c>
      <c r="H1455">
        <f t="shared" si="116"/>
        <v>2.8491418145620311</v>
      </c>
    </row>
    <row r="1456" spans="2:8" x14ac:dyDescent="0.3">
      <c r="B1456">
        <f t="shared" si="117"/>
        <v>1449</v>
      </c>
      <c r="C1456">
        <f t="shared" si="118"/>
        <v>2.8491418145620311</v>
      </c>
      <c r="D1456" s="3">
        <v>4.9681567051024667E-2</v>
      </c>
      <c r="E1456">
        <f t="shared" si="115"/>
        <v>1.201192799933557</v>
      </c>
      <c r="F1456">
        <f t="shared" si="114"/>
        <v>1</v>
      </c>
      <c r="G1456" s="3">
        <v>0.42318404906115814</v>
      </c>
      <c r="H1456">
        <f t="shared" si="116"/>
        <v>1.201192799933557</v>
      </c>
    </row>
    <row r="1457" spans="2:8" x14ac:dyDescent="0.3">
      <c r="B1457">
        <f t="shared" si="117"/>
        <v>1450</v>
      </c>
      <c r="C1457">
        <f t="shared" si="118"/>
        <v>1.201192799933557</v>
      </c>
      <c r="D1457" s="3">
        <v>0.61413060783221707</v>
      </c>
      <c r="E1457">
        <f t="shared" si="115"/>
        <v>1.4912940436635977</v>
      </c>
      <c r="F1457">
        <f t="shared" si="114"/>
        <v>0.97140662953376256</v>
      </c>
      <c r="G1457" s="3">
        <v>6.3764840663665168E-2</v>
      </c>
      <c r="H1457">
        <f t="shared" si="116"/>
        <v>1.4912940436635977</v>
      </c>
    </row>
    <row r="1458" spans="2:8" x14ac:dyDescent="0.3">
      <c r="B1458">
        <f t="shared" si="117"/>
        <v>1451</v>
      </c>
      <c r="C1458">
        <f t="shared" si="118"/>
        <v>1.4912940436635977</v>
      </c>
      <c r="D1458" s="3">
        <v>7.0303226240305827E-3</v>
      </c>
      <c r="E1458">
        <f t="shared" si="115"/>
        <v>-0.96441626558632731</v>
      </c>
      <c r="F1458">
        <f t="shared" si="114"/>
        <v>0</v>
      </c>
      <c r="G1458" s="3">
        <v>0.17289772902338552</v>
      </c>
      <c r="H1458">
        <f t="shared" si="116"/>
        <v>1.4912940436635977</v>
      </c>
    </row>
    <row r="1459" spans="2:8" x14ac:dyDescent="0.3">
      <c r="B1459">
        <f t="shared" si="117"/>
        <v>1452</v>
      </c>
      <c r="C1459">
        <f t="shared" si="118"/>
        <v>1.4912940436635977</v>
      </c>
      <c r="D1459" s="3">
        <v>1.0631359312791577E-3</v>
      </c>
      <c r="E1459">
        <f t="shared" si="115"/>
        <v>-1.5807095206033319</v>
      </c>
      <c r="F1459">
        <f t="shared" si="114"/>
        <v>0</v>
      </c>
      <c r="G1459" s="3">
        <v>0.70305252170454235</v>
      </c>
      <c r="H1459">
        <f t="shared" si="116"/>
        <v>1.4912940436635977</v>
      </c>
    </row>
    <row r="1460" spans="2:8" x14ac:dyDescent="0.3">
      <c r="B1460">
        <f t="shared" si="117"/>
        <v>1453</v>
      </c>
      <c r="C1460">
        <f t="shared" si="118"/>
        <v>1.4912940436635977</v>
      </c>
      <c r="D1460" s="3">
        <v>0.22584225435094785</v>
      </c>
      <c r="E1460">
        <f t="shared" si="115"/>
        <v>0.73868437976949264</v>
      </c>
      <c r="F1460">
        <f t="shared" si="114"/>
        <v>1</v>
      </c>
      <c r="G1460" s="3">
        <v>0.13403890369363514</v>
      </c>
      <c r="H1460">
        <f t="shared" si="116"/>
        <v>0.73868437976949264</v>
      </c>
    </row>
    <row r="1461" spans="2:8" x14ac:dyDescent="0.3">
      <c r="B1461">
        <f t="shared" si="117"/>
        <v>1454</v>
      </c>
      <c r="C1461">
        <f t="shared" si="118"/>
        <v>0.73868437976949264</v>
      </c>
      <c r="D1461" s="3">
        <v>0.5917524257910669</v>
      </c>
      <c r="E1461">
        <f t="shared" si="115"/>
        <v>0.97073956935997585</v>
      </c>
      <c r="F1461">
        <f t="shared" si="114"/>
        <v>0.97706165844230841</v>
      </c>
      <c r="G1461" s="3">
        <v>0.52361472624913741</v>
      </c>
      <c r="H1461">
        <f t="shared" si="116"/>
        <v>0.97073956935997585</v>
      </c>
    </row>
    <row r="1462" spans="2:8" x14ac:dyDescent="0.3">
      <c r="B1462">
        <f t="shared" si="117"/>
        <v>1455</v>
      </c>
      <c r="C1462">
        <f t="shared" si="118"/>
        <v>0.97073956935997585</v>
      </c>
      <c r="D1462" s="3">
        <v>0.35369912938411729</v>
      </c>
      <c r="E1462">
        <f t="shared" si="115"/>
        <v>0.59538697875248781</v>
      </c>
      <c r="F1462">
        <f t="shared" si="114"/>
        <v>1</v>
      </c>
      <c r="G1462" s="3">
        <v>0.59610030668056224</v>
      </c>
      <c r="H1462">
        <f t="shared" si="116"/>
        <v>0.59538697875248781</v>
      </c>
    </row>
    <row r="1463" spans="2:8" x14ac:dyDescent="0.3">
      <c r="B1463">
        <f t="shared" si="117"/>
        <v>1456</v>
      </c>
      <c r="C1463">
        <f t="shared" si="118"/>
        <v>0.59538697875248781</v>
      </c>
      <c r="D1463" s="3">
        <v>0.62293659888387576</v>
      </c>
      <c r="E1463">
        <f t="shared" si="115"/>
        <v>0.90858950107529091</v>
      </c>
      <c r="F1463">
        <f t="shared" si="114"/>
        <v>0.96916514606973114</v>
      </c>
      <c r="G1463" s="3">
        <v>0.69651040859679747</v>
      </c>
      <c r="H1463">
        <f t="shared" si="116"/>
        <v>0.90858950107529091</v>
      </c>
    </row>
    <row r="1464" spans="2:8" x14ac:dyDescent="0.3">
      <c r="B1464">
        <f t="shared" si="117"/>
        <v>1457</v>
      </c>
      <c r="C1464">
        <f t="shared" si="118"/>
        <v>0.90858950107529091</v>
      </c>
      <c r="D1464" s="3">
        <v>0.55132805174602251</v>
      </c>
      <c r="E1464">
        <f t="shared" si="115"/>
        <v>1.0376068810834223</v>
      </c>
      <c r="F1464">
        <f t="shared" si="114"/>
        <v>0.98718113264627261</v>
      </c>
      <c r="G1464" s="3">
        <v>0.66025068875058701</v>
      </c>
      <c r="H1464">
        <f t="shared" si="116"/>
        <v>1.0376068810834223</v>
      </c>
    </row>
    <row r="1465" spans="2:8" x14ac:dyDescent="0.3">
      <c r="B1465">
        <f t="shared" si="117"/>
        <v>1458</v>
      </c>
      <c r="C1465">
        <f t="shared" si="118"/>
        <v>1.0376068810834223</v>
      </c>
      <c r="D1465" s="3">
        <v>4.3607824516652016E-2</v>
      </c>
      <c r="E1465">
        <f t="shared" si="115"/>
        <v>-0.67266478316495681</v>
      </c>
      <c r="F1465">
        <f t="shared" si="114"/>
        <v>0</v>
      </c>
      <c r="G1465" s="3">
        <v>0.41878339667526887</v>
      </c>
      <c r="H1465">
        <f t="shared" si="116"/>
        <v>1.0376068810834223</v>
      </c>
    </row>
    <row r="1466" spans="2:8" x14ac:dyDescent="0.3">
      <c r="B1466">
        <f t="shared" si="117"/>
        <v>1459</v>
      </c>
      <c r="C1466">
        <f t="shared" si="118"/>
        <v>1.0376068810834223</v>
      </c>
      <c r="D1466" s="3">
        <v>0.98005615700522253</v>
      </c>
      <c r="E1466">
        <f t="shared" si="115"/>
        <v>3.0925170096444905</v>
      </c>
      <c r="F1466">
        <f t="shared" si="114"/>
        <v>0.81424741229292985</v>
      </c>
      <c r="G1466" s="3">
        <v>0.11793313919411974</v>
      </c>
      <c r="H1466">
        <f t="shared" si="116"/>
        <v>3.0925170096444905</v>
      </c>
    </row>
    <row r="1467" spans="2:8" x14ac:dyDescent="0.3">
      <c r="B1467">
        <f t="shared" si="117"/>
        <v>1460</v>
      </c>
      <c r="C1467">
        <f t="shared" si="118"/>
        <v>3.0925170096444905</v>
      </c>
      <c r="D1467" s="3">
        <v>6.7764950689614634E-2</v>
      </c>
      <c r="E1467">
        <f t="shared" si="115"/>
        <v>1.5998711085149073</v>
      </c>
      <c r="F1467">
        <f t="shared" si="114"/>
        <v>1</v>
      </c>
      <c r="G1467" s="3">
        <v>0.84544356869892734</v>
      </c>
      <c r="H1467">
        <f t="shared" si="116"/>
        <v>1.5998711085149073</v>
      </c>
    </row>
    <row r="1468" spans="2:8" x14ac:dyDescent="0.3">
      <c r="B1468">
        <f t="shared" si="117"/>
        <v>1461</v>
      </c>
      <c r="C1468">
        <f t="shared" si="118"/>
        <v>1.5998711085149073</v>
      </c>
      <c r="D1468" s="3">
        <v>0.17257253422376739</v>
      </c>
      <c r="E1468">
        <f t="shared" si="115"/>
        <v>0.65582300726384268</v>
      </c>
      <c r="F1468">
        <f t="shared" si="114"/>
        <v>1</v>
      </c>
      <c r="G1468" s="3">
        <v>0.40640055266088349</v>
      </c>
      <c r="H1468">
        <f t="shared" si="116"/>
        <v>0.65582300726384268</v>
      </c>
    </row>
    <row r="1469" spans="2:8" x14ac:dyDescent="0.3">
      <c r="B1469">
        <f t="shared" si="117"/>
        <v>1462</v>
      </c>
      <c r="C1469">
        <f t="shared" si="118"/>
        <v>0.65582300726384268</v>
      </c>
      <c r="D1469" s="3">
        <v>0.10777194089798836</v>
      </c>
      <c r="E1469">
        <f t="shared" si="115"/>
        <v>-0.58264148072710098</v>
      </c>
      <c r="F1469">
        <f t="shared" si="114"/>
        <v>0</v>
      </c>
      <c r="G1469" s="3">
        <v>0.67536368173193451</v>
      </c>
      <c r="H1469">
        <f t="shared" si="116"/>
        <v>0.65582300726384268</v>
      </c>
    </row>
    <row r="1470" spans="2:8" x14ac:dyDescent="0.3">
      <c r="B1470">
        <f t="shared" si="117"/>
        <v>1463</v>
      </c>
      <c r="C1470">
        <f t="shared" si="118"/>
        <v>0.65582300726384268</v>
      </c>
      <c r="D1470" s="3">
        <v>0.45260802739457417</v>
      </c>
      <c r="E1470">
        <f t="shared" si="115"/>
        <v>0.53674815604800497</v>
      </c>
      <c r="F1470">
        <f t="shared" si="114"/>
        <v>1</v>
      </c>
      <c r="G1470" s="3">
        <v>0.68778283419465336</v>
      </c>
      <c r="H1470">
        <f t="shared" si="116"/>
        <v>0.53674815604800497</v>
      </c>
    </row>
    <row r="1471" spans="2:8" x14ac:dyDescent="0.3">
      <c r="B1471">
        <f t="shared" si="117"/>
        <v>1464</v>
      </c>
      <c r="C1471">
        <f t="shared" si="118"/>
        <v>0.53674815604800497</v>
      </c>
      <c r="D1471" s="3">
        <v>0.77346533621713831</v>
      </c>
      <c r="E1471">
        <f t="shared" si="115"/>
        <v>1.2870559865786071</v>
      </c>
      <c r="F1471">
        <f t="shared" si="114"/>
        <v>0.92771492799114563</v>
      </c>
      <c r="G1471" s="3">
        <v>0.84642197158912225</v>
      </c>
      <c r="H1471">
        <f t="shared" si="116"/>
        <v>1.2870559865786071</v>
      </c>
    </row>
    <row r="1472" spans="2:8" x14ac:dyDescent="0.3">
      <c r="B1472">
        <f t="shared" si="117"/>
        <v>1465</v>
      </c>
      <c r="C1472">
        <f t="shared" si="118"/>
        <v>1.2870559865786071</v>
      </c>
      <c r="D1472" s="3">
        <v>0.51827433457958849</v>
      </c>
      <c r="E1472">
        <f t="shared" si="115"/>
        <v>1.3328789814012396</v>
      </c>
      <c r="F1472">
        <f t="shared" si="114"/>
        <v>0.99542818323424809</v>
      </c>
      <c r="G1472" s="3">
        <v>0.67870198060462261</v>
      </c>
      <c r="H1472">
        <f t="shared" si="116"/>
        <v>1.3328789814012396</v>
      </c>
    </row>
    <row r="1473" spans="2:8" x14ac:dyDescent="0.3">
      <c r="B1473">
        <f t="shared" si="117"/>
        <v>1466</v>
      </c>
      <c r="C1473">
        <f t="shared" si="118"/>
        <v>1.3328789814012396</v>
      </c>
      <c r="D1473" s="3">
        <v>0.67901038192137797</v>
      </c>
      <c r="E1473">
        <f t="shared" si="115"/>
        <v>1.7978122626302806</v>
      </c>
      <c r="F1473">
        <f t="shared" si="114"/>
        <v>0.95457092932864429</v>
      </c>
      <c r="G1473" s="3">
        <v>0.182664225182402</v>
      </c>
      <c r="H1473">
        <f t="shared" si="116"/>
        <v>1.7978122626302806</v>
      </c>
    </row>
    <row r="1474" spans="2:8" x14ac:dyDescent="0.3">
      <c r="B1474">
        <f t="shared" si="117"/>
        <v>1467</v>
      </c>
      <c r="C1474">
        <f t="shared" si="118"/>
        <v>1.7978122626302806</v>
      </c>
      <c r="D1474" s="3">
        <v>0.36503329004689322</v>
      </c>
      <c r="E1474">
        <f t="shared" si="115"/>
        <v>1.4527752962290825</v>
      </c>
      <c r="F1474">
        <f t="shared" si="114"/>
        <v>1</v>
      </c>
      <c r="G1474" s="3">
        <v>0.87979249823283967</v>
      </c>
      <c r="H1474">
        <f t="shared" si="116"/>
        <v>1.4527752962290825</v>
      </c>
    </row>
    <row r="1475" spans="2:8" x14ac:dyDescent="0.3">
      <c r="B1475">
        <f t="shared" si="117"/>
        <v>1468</v>
      </c>
      <c r="C1475">
        <f t="shared" si="118"/>
        <v>1.4527752962290825</v>
      </c>
      <c r="D1475" s="3">
        <v>0.3484329737330687</v>
      </c>
      <c r="E1475">
        <f t="shared" si="115"/>
        <v>1.0632207212715439</v>
      </c>
      <c r="F1475">
        <f t="shared" si="114"/>
        <v>1</v>
      </c>
      <c r="G1475" s="3">
        <v>0.92425228918892988</v>
      </c>
      <c r="H1475">
        <f t="shared" si="116"/>
        <v>1.0632207212715439</v>
      </c>
    </row>
    <row r="1476" spans="2:8" x14ac:dyDescent="0.3">
      <c r="B1476">
        <f t="shared" si="117"/>
        <v>1469</v>
      </c>
      <c r="C1476">
        <f t="shared" si="118"/>
        <v>1.0632207212715439</v>
      </c>
      <c r="D1476" s="3">
        <v>9.537674375450389E-3</v>
      </c>
      <c r="E1476">
        <f t="shared" si="115"/>
        <v>-1.280834464164551</v>
      </c>
      <c r="F1476">
        <f t="shared" si="114"/>
        <v>0</v>
      </c>
      <c r="G1476" s="3">
        <v>0.77383466415896474</v>
      </c>
      <c r="H1476">
        <f t="shared" si="116"/>
        <v>1.0632207212715439</v>
      </c>
    </row>
    <row r="1477" spans="2:8" x14ac:dyDescent="0.3">
      <c r="B1477">
        <f t="shared" si="117"/>
        <v>1470</v>
      </c>
      <c r="C1477">
        <f t="shared" si="118"/>
        <v>1.0632207212715439</v>
      </c>
      <c r="D1477" s="3">
        <v>0.53534323712315612</v>
      </c>
      <c r="E1477">
        <f t="shared" si="115"/>
        <v>1.1519292859384052</v>
      </c>
      <c r="F1477">
        <f t="shared" si="114"/>
        <v>0.99116837349372244</v>
      </c>
      <c r="G1477" s="3">
        <v>0.59356286058465368</v>
      </c>
      <c r="H1477">
        <f t="shared" si="116"/>
        <v>1.1519292859384052</v>
      </c>
    </row>
    <row r="1478" spans="2:8" x14ac:dyDescent="0.3">
      <c r="B1478">
        <f t="shared" si="117"/>
        <v>1471</v>
      </c>
      <c r="C1478">
        <f t="shared" si="118"/>
        <v>1.1519292859384052</v>
      </c>
      <c r="D1478" s="3">
        <v>0.39200151156220964</v>
      </c>
      <c r="E1478">
        <f t="shared" si="115"/>
        <v>0.87782310387628604</v>
      </c>
      <c r="F1478">
        <f t="shared" si="114"/>
        <v>1</v>
      </c>
      <c r="G1478" s="3">
        <v>0.32478881507539303</v>
      </c>
      <c r="H1478">
        <f t="shared" si="116"/>
        <v>0.87782310387628604</v>
      </c>
    </row>
    <row r="1479" spans="2:8" x14ac:dyDescent="0.3">
      <c r="B1479">
        <f t="shared" si="117"/>
        <v>1472</v>
      </c>
      <c r="C1479">
        <f t="shared" si="118"/>
        <v>0.87782310387628604</v>
      </c>
      <c r="D1479" s="3">
        <v>0.5872717351521588</v>
      </c>
      <c r="E1479">
        <f t="shared" si="115"/>
        <v>1.0983555195263124</v>
      </c>
      <c r="F1479">
        <f t="shared" si="114"/>
        <v>0.97818815339661402</v>
      </c>
      <c r="G1479" s="3">
        <v>0.13095954371483087</v>
      </c>
      <c r="H1479">
        <f t="shared" si="116"/>
        <v>1.0983555195263124</v>
      </c>
    </row>
    <row r="1480" spans="2:8" x14ac:dyDescent="0.3">
      <c r="B1480">
        <f t="shared" si="117"/>
        <v>1473</v>
      </c>
      <c r="C1480">
        <f t="shared" si="118"/>
        <v>1.0983555195263124</v>
      </c>
      <c r="D1480" s="3">
        <v>0.40347379909431136</v>
      </c>
      <c r="E1480">
        <f t="shared" si="115"/>
        <v>0.85398981193671586</v>
      </c>
      <c r="F1480">
        <f t="shared" ref="F1480:F1507" si="119">MIN(1,IF($E1480&gt;0,EXP(-$E1480/10),0)/ IF($C1480&gt;0,EXP(-$C1480/10),0))</f>
        <v>1</v>
      </c>
      <c r="G1480" s="3">
        <v>6.4622378517479873E-2</v>
      </c>
      <c r="H1480">
        <f t="shared" si="116"/>
        <v>0.85398981193671586</v>
      </c>
    </row>
    <row r="1481" spans="2:8" x14ac:dyDescent="0.3">
      <c r="B1481">
        <f t="shared" si="117"/>
        <v>1474</v>
      </c>
      <c r="C1481">
        <f t="shared" si="118"/>
        <v>0.85398981193671586</v>
      </c>
      <c r="D1481" s="3">
        <v>0.7508911927141253</v>
      </c>
      <c r="E1481">
        <f t="shared" ref="E1481:E1507" si="120">_xlfn.NORM.INV($D1481,$C1481,1)</f>
        <v>1.5312866848386184</v>
      </c>
      <c r="F1481">
        <f t="shared" si="119"/>
        <v>0.93451305019329112</v>
      </c>
      <c r="G1481" s="3">
        <v>0.68752091906310797</v>
      </c>
      <c r="H1481">
        <f t="shared" ref="H1481:H1507" si="121">IF($G1481&lt;$F1481,$E1481,$C1481)</f>
        <v>1.5312866848386184</v>
      </c>
    </row>
    <row r="1482" spans="2:8" x14ac:dyDescent="0.3">
      <c r="B1482">
        <f t="shared" si="117"/>
        <v>1475</v>
      </c>
      <c r="C1482">
        <f t="shared" si="118"/>
        <v>1.5312866848386184</v>
      </c>
      <c r="D1482" s="3">
        <v>6.1449155764121688E-3</v>
      </c>
      <c r="E1482">
        <f t="shared" si="120"/>
        <v>-0.97242449843159129</v>
      </c>
      <c r="F1482">
        <f t="shared" si="119"/>
        <v>0</v>
      </c>
      <c r="G1482" s="3">
        <v>0.18370776377467612</v>
      </c>
      <c r="H1482">
        <f t="shared" si="121"/>
        <v>1.5312866848386184</v>
      </c>
    </row>
    <row r="1483" spans="2:8" x14ac:dyDescent="0.3">
      <c r="B1483">
        <f t="shared" si="117"/>
        <v>1476</v>
      </c>
      <c r="C1483">
        <f t="shared" si="118"/>
        <v>1.5312866848386184</v>
      </c>
      <c r="D1483" s="3">
        <v>8.5580551718567266E-2</v>
      </c>
      <c r="E1483">
        <f t="shared" si="120"/>
        <v>0.16280420833756759</v>
      </c>
      <c r="F1483">
        <f t="shared" si="119"/>
        <v>1</v>
      </c>
      <c r="G1483" s="3">
        <v>0.13635936684254635</v>
      </c>
      <c r="H1483">
        <f t="shared" si="121"/>
        <v>0.16280420833756759</v>
      </c>
    </row>
    <row r="1484" spans="2:8" x14ac:dyDescent="0.3">
      <c r="B1484">
        <f t="shared" si="117"/>
        <v>1477</v>
      </c>
      <c r="C1484">
        <f t="shared" si="118"/>
        <v>0.16280420833756759</v>
      </c>
      <c r="D1484" s="3">
        <v>0.66183030446041047</v>
      </c>
      <c r="E1484">
        <f t="shared" si="120"/>
        <v>0.58026774325320207</v>
      </c>
      <c r="F1484">
        <f t="shared" si="119"/>
        <v>0.95911302539216758</v>
      </c>
      <c r="G1484" s="3">
        <v>0.53388425657503402</v>
      </c>
      <c r="H1484">
        <f t="shared" si="121"/>
        <v>0.58026774325320207</v>
      </c>
    </row>
    <row r="1485" spans="2:8" x14ac:dyDescent="0.3">
      <c r="B1485">
        <f t="shared" si="117"/>
        <v>1478</v>
      </c>
      <c r="C1485">
        <f t="shared" si="118"/>
        <v>0.58026774325320207</v>
      </c>
      <c r="D1485" s="3">
        <v>0.64393147145840812</v>
      </c>
      <c r="E1485">
        <f t="shared" si="120"/>
        <v>0.94925522294344256</v>
      </c>
      <c r="F1485">
        <f t="shared" si="119"/>
        <v>0.96377371445491855</v>
      </c>
      <c r="G1485" s="3">
        <v>0.33187398111668898</v>
      </c>
      <c r="H1485">
        <f t="shared" si="121"/>
        <v>0.94925522294344256</v>
      </c>
    </row>
    <row r="1486" spans="2:8" x14ac:dyDescent="0.3">
      <c r="B1486">
        <f t="shared" si="117"/>
        <v>1479</v>
      </c>
      <c r="C1486">
        <f t="shared" si="118"/>
        <v>0.94925522294344256</v>
      </c>
      <c r="D1486" s="3">
        <v>0.27116038242065743</v>
      </c>
      <c r="E1486">
        <f t="shared" si="120"/>
        <v>0.33994791620510578</v>
      </c>
      <c r="F1486">
        <f t="shared" si="119"/>
        <v>1</v>
      </c>
      <c r="G1486" s="3">
        <v>0.60905921988419265</v>
      </c>
      <c r="H1486">
        <f t="shared" si="121"/>
        <v>0.33994791620510578</v>
      </c>
    </row>
    <row r="1487" spans="2:8" x14ac:dyDescent="0.3">
      <c r="B1487">
        <f t="shared" si="117"/>
        <v>1480</v>
      </c>
      <c r="C1487">
        <f t="shared" si="118"/>
        <v>0.33994791620510578</v>
      </c>
      <c r="D1487" s="3">
        <v>0.6281262747173697</v>
      </c>
      <c r="E1487">
        <f t="shared" si="120"/>
        <v>0.66684272103651598</v>
      </c>
      <c r="F1487">
        <f t="shared" si="119"/>
        <v>0.96783904584610725</v>
      </c>
      <c r="G1487" s="3">
        <v>0.45642927059598049</v>
      </c>
      <c r="H1487">
        <f t="shared" si="121"/>
        <v>0.66684272103651598</v>
      </c>
    </row>
    <row r="1488" spans="2:8" x14ac:dyDescent="0.3">
      <c r="B1488">
        <f t="shared" si="117"/>
        <v>1481</v>
      </c>
      <c r="C1488">
        <f t="shared" si="118"/>
        <v>0.66684272103651598</v>
      </c>
      <c r="D1488" s="3">
        <v>0.67509702397891591</v>
      </c>
      <c r="E1488">
        <f t="shared" si="120"/>
        <v>1.1208745027267355</v>
      </c>
      <c r="F1488">
        <f t="shared" si="119"/>
        <v>0.95561212220829883</v>
      </c>
      <c r="G1488" s="3">
        <v>0.85013485090514462</v>
      </c>
      <c r="H1488">
        <f t="shared" si="121"/>
        <v>1.1208745027267355</v>
      </c>
    </row>
    <row r="1489" spans="2:8" x14ac:dyDescent="0.3">
      <c r="B1489">
        <f t="shared" si="117"/>
        <v>1482</v>
      </c>
      <c r="C1489">
        <f t="shared" si="118"/>
        <v>1.1208745027267355</v>
      </c>
      <c r="D1489" s="3">
        <v>3.4769763121734409E-2</v>
      </c>
      <c r="E1489">
        <f t="shared" si="120"/>
        <v>-0.69402388583056429</v>
      </c>
      <c r="F1489">
        <f t="shared" si="119"/>
        <v>0</v>
      </c>
      <c r="G1489" s="3">
        <v>0.64801530867915991</v>
      </c>
      <c r="H1489">
        <f t="shared" si="121"/>
        <v>1.1208745027267355</v>
      </c>
    </row>
    <row r="1490" spans="2:8" x14ac:dyDescent="0.3">
      <c r="B1490">
        <f t="shared" si="117"/>
        <v>1483</v>
      </c>
      <c r="C1490">
        <f t="shared" si="118"/>
        <v>1.1208745027267355</v>
      </c>
      <c r="D1490" s="3">
        <v>0.18680720457930478</v>
      </c>
      <c r="E1490">
        <f t="shared" si="120"/>
        <v>0.23115107126980694</v>
      </c>
      <c r="F1490">
        <f t="shared" si="119"/>
        <v>1</v>
      </c>
      <c r="G1490" s="3">
        <v>0.95658116527475534</v>
      </c>
      <c r="H1490">
        <f t="shared" si="121"/>
        <v>0.23115107126980694</v>
      </c>
    </row>
    <row r="1491" spans="2:8" x14ac:dyDescent="0.3">
      <c r="B1491">
        <f t="shared" si="117"/>
        <v>1484</v>
      </c>
      <c r="C1491">
        <f t="shared" si="118"/>
        <v>0.23115107126980694</v>
      </c>
      <c r="D1491" s="3">
        <v>0.95471243496247904</v>
      </c>
      <c r="E1491">
        <f t="shared" si="120"/>
        <v>1.9235227432591366</v>
      </c>
      <c r="F1491">
        <f t="shared" si="119"/>
        <v>0.8443086373241534</v>
      </c>
      <c r="G1491" s="3">
        <v>7.8525194796308595E-2</v>
      </c>
      <c r="H1491">
        <f t="shared" si="121"/>
        <v>1.9235227432591366</v>
      </c>
    </row>
    <row r="1492" spans="2:8" x14ac:dyDescent="0.3">
      <c r="B1492">
        <f t="shared" si="117"/>
        <v>1485</v>
      </c>
      <c r="C1492">
        <f t="shared" si="118"/>
        <v>1.9235227432591366</v>
      </c>
      <c r="D1492" s="3">
        <v>0.43905774614515536</v>
      </c>
      <c r="E1492">
        <f t="shared" si="120"/>
        <v>1.7701641448495442</v>
      </c>
      <c r="F1492">
        <f t="shared" si="119"/>
        <v>1</v>
      </c>
      <c r="G1492" s="3">
        <v>0.44265304996978949</v>
      </c>
      <c r="H1492">
        <f t="shared" si="121"/>
        <v>1.7701641448495442</v>
      </c>
    </row>
    <row r="1493" spans="2:8" x14ac:dyDescent="0.3">
      <c r="B1493">
        <f t="shared" ref="B1493:B1507" si="122">B1492+1</f>
        <v>1486</v>
      </c>
      <c r="C1493">
        <f t="shared" ref="C1493:C1507" si="123">H1492</f>
        <v>1.7701641448495442</v>
      </c>
      <c r="D1493" s="3">
        <v>0.89926633509842901</v>
      </c>
      <c r="E1493">
        <f t="shared" si="120"/>
        <v>3.0475463903607087</v>
      </c>
      <c r="F1493">
        <f t="shared" si="119"/>
        <v>0.88008373330713785</v>
      </c>
      <c r="G1493" s="3">
        <v>0.6765966681172485</v>
      </c>
      <c r="H1493">
        <f t="shared" si="121"/>
        <v>3.0475463903607087</v>
      </c>
    </row>
    <row r="1494" spans="2:8" x14ac:dyDescent="0.3">
      <c r="B1494">
        <f t="shared" si="122"/>
        <v>1487</v>
      </c>
      <c r="C1494">
        <f t="shared" si="123"/>
        <v>3.0475463903607087</v>
      </c>
      <c r="D1494" s="3">
        <v>0.77232464575706661</v>
      </c>
      <c r="E1494">
        <f t="shared" si="120"/>
        <v>3.7940707724664922</v>
      </c>
      <c r="F1494">
        <f t="shared" si="119"/>
        <v>0.92806599055661243</v>
      </c>
      <c r="G1494" s="3">
        <v>0.45964470582972516</v>
      </c>
      <c r="H1494">
        <f t="shared" si="121"/>
        <v>3.7940707724664922</v>
      </c>
    </row>
    <row r="1495" spans="2:8" x14ac:dyDescent="0.3">
      <c r="B1495">
        <f t="shared" si="122"/>
        <v>1488</v>
      </c>
      <c r="C1495">
        <f t="shared" si="123"/>
        <v>3.7940707724664922</v>
      </c>
      <c r="D1495" s="3">
        <v>5.1382686117206533E-2</v>
      </c>
      <c r="E1495">
        <f t="shared" si="120"/>
        <v>2.1624783340913347</v>
      </c>
      <c r="F1495">
        <f t="shared" si="119"/>
        <v>1</v>
      </c>
      <c r="G1495" s="3">
        <v>0.42398303059367026</v>
      </c>
      <c r="H1495">
        <f t="shared" si="121"/>
        <v>2.1624783340913347</v>
      </c>
    </row>
    <row r="1496" spans="2:8" x14ac:dyDescent="0.3">
      <c r="B1496">
        <f t="shared" si="122"/>
        <v>1489</v>
      </c>
      <c r="C1496">
        <f t="shared" si="123"/>
        <v>2.1624783340913347</v>
      </c>
      <c r="D1496" s="3">
        <v>0.59704187160329358</v>
      </c>
      <c r="E1496">
        <f t="shared" si="120"/>
        <v>2.4081760288907366</v>
      </c>
      <c r="F1496">
        <f t="shared" si="119"/>
        <v>0.97572961039605388</v>
      </c>
      <c r="G1496" s="3">
        <v>0.92098167148123822</v>
      </c>
      <c r="H1496">
        <f t="shared" si="121"/>
        <v>2.4081760288907366</v>
      </c>
    </row>
    <row r="1497" spans="2:8" x14ac:dyDescent="0.3">
      <c r="B1497">
        <f t="shared" si="122"/>
        <v>1490</v>
      </c>
      <c r="C1497">
        <f t="shared" si="123"/>
        <v>2.4081760288907366</v>
      </c>
      <c r="D1497" s="3">
        <v>0.44957438900556912</v>
      </c>
      <c r="E1497">
        <f t="shared" si="120"/>
        <v>2.2814393040972227</v>
      </c>
      <c r="F1497">
        <f t="shared" si="119"/>
        <v>1</v>
      </c>
      <c r="G1497" s="3">
        <v>0.42042151581028708</v>
      </c>
      <c r="H1497">
        <f t="shared" si="121"/>
        <v>2.2814393040972227</v>
      </c>
    </row>
    <row r="1498" spans="2:8" x14ac:dyDescent="0.3">
      <c r="B1498">
        <f t="shared" si="122"/>
        <v>1491</v>
      </c>
      <c r="C1498">
        <f t="shared" si="123"/>
        <v>2.2814393040972227</v>
      </c>
      <c r="D1498" s="3">
        <v>0.69808929931400643</v>
      </c>
      <c r="E1498">
        <f t="shared" si="120"/>
        <v>2.8003523190892285</v>
      </c>
      <c r="F1498">
        <f t="shared" si="119"/>
        <v>0.94943206307601735</v>
      </c>
      <c r="G1498" s="3">
        <v>0.94043880967429605</v>
      </c>
      <c r="H1498">
        <f t="shared" si="121"/>
        <v>2.8003523190892285</v>
      </c>
    </row>
    <row r="1499" spans="2:8" x14ac:dyDescent="0.3">
      <c r="B1499">
        <f t="shared" si="122"/>
        <v>1492</v>
      </c>
      <c r="C1499">
        <f t="shared" si="123"/>
        <v>2.8003523190892285</v>
      </c>
      <c r="D1499" s="3">
        <v>0.39289815603219802</v>
      </c>
      <c r="E1499">
        <f t="shared" si="120"/>
        <v>2.5285789876158944</v>
      </c>
      <c r="F1499">
        <f t="shared" si="119"/>
        <v>1</v>
      </c>
      <c r="G1499" s="3">
        <v>0.69534304094575183</v>
      </c>
      <c r="H1499">
        <f t="shared" si="121"/>
        <v>2.5285789876158944</v>
      </c>
    </row>
    <row r="1500" spans="2:8" x14ac:dyDescent="0.3">
      <c r="B1500">
        <f t="shared" si="122"/>
        <v>1493</v>
      </c>
      <c r="C1500">
        <f t="shared" si="123"/>
        <v>2.5285789876158944</v>
      </c>
      <c r="D1500" s="3">
        <v>0.52813393961975497</v>
      </c>
      <c r="E1500">
        <f t="shared" si="120"/>
        <v>2.5991588715666709</v>
      </c>
      <c r="F1500">
        <f t="shared" si="119"/>
        <v>0.99296686070908302</v>
      </c>
      <c r="G1500" s="3">
        <v>0.747227390564145</v>
      </c>
      <c r="H1500">
        <f t="shared" si="121"/>
        <v>2.5991588715666709</v>
      </c>
    </row>
    <row r="1501" spans="2:8" x14ac:dyDescent="0.3">
      <c r="B1501">
        <f t="shared" si="122"/>
        <v>1494</v>
      </c>
      <c r="C1501">
        <f t="shared" si="123"/>
        <v>2.5991588715666709</v>
      </c>
      <c r="D1501" s="3">
        <v>0.85506755264592782</v>
      </c>
      <c r="E1501">
        <f t="shared" si="120"/>
        <v>3.6575769198986068</v>
      </c>
      <c r="F1501">
        <f t="shared" si="119"/>
        <v>0.89956694396312031</v>
      </c>
      <c r="G1501" s="3">
        <v>0.48453895755749199</v>
      </c>
      <c r="H1501">
        <f t="shared" si="121"/>
        <v>3.6575769198986068</v>
      </c>
    </row>
    <row r="1502" spans="2:8" x14ac:dyDescent="0.3">
      <c r="B1502">
        <f t="shared" si="122"/>
        <v>1495</v>
      </c>
      <c r="C1502">
        <f t="shared" si="123"/>
        <v>3.6575769198986068</v>
      </c>
      <c r="D1502" s="3">
        <v>0.85704590416902926</v>
      </c>
      <c r="E1502">
        <f t="shared" si="120"/>
        <v>4.7247178720522083</v>
      </c>
      <c r="F1502">
        <f t="shared" si="119"/>
        <v>0.89878260250627406</v>
      </c>
      <c r="G1502" s="3">
        <v>0.29933551035069483</v>
      </c>
      <c r="H1502">
        <f t="shared" si="121"/>
        <v>4.7247178720522083</v>
      </c>
    </row>
    <row r="1503" spans="2:8" x14ac:dyDescent="0.3">
      <c r="B1503">
        <f t="shared" si="122"/>
        <v>1496</v>
      </c>
      <c r="C1503">
        <f t="shared" si="123"/>
        <v>4.7247178720522083</v>
      </c>
      <c r="D1503" s="3">
        <v>0.26635021297700245</v>
      </c>
      <c r="E1503">
        <f t="shared" si="120"/>
        <v>4.1008287823962286</v>
      </c>
      <c r="F1503">
        <f t="shared" si="119"/>
        <v>1</v>
      </c>
      <c r="G1503" s="3">
        <v>0.62128702113036727</v>
      </c>
      <c r="H1503">
        <f t="shared" si="121"/>
        <v>4.1008287823962286</v>
      </c>
    </row>
    <row r="1504" spans="2:8" x14ac:dyDescent="0.3">
      <c r="B1504">
        <f t="shared" si="122"/>
        <v>1497</v>
      </c>
      <c r="C1504">
        <f t="shared" si="123"/>
        <v>4.1008287823962286</v>
      </c>
      <c r="D1504" s="3">
        <v>0.2866273287375074</v>
      </c>
      <c r="E1504">
        <f t="shared" si="120"/>
        <v>3.5375640910078232</v>
      </c>
      <c r="F1504">
        <f t="shared" si="119"/>
        <v>1</v>
      </c>
      <c r="G1504" s="3">
        <v>0.88032419333907541</v>
      </c>
      <c r="H1504">
        <f t="shared" si="121"/>
        <v>3.5375640910078232</v>
      </c>
    </row>
    <row r="1505" spans="2:8" x14ac:dyDescent="0.3">
      <c r="B1505">
        <f t="shared" si="122"/>
        <v>1498</v>
      </c>
      <c r="C1505">
        <f t="shared" si="123"/>
        <v>3.5375640910078232</v>
      </c>
      <c r="D1505" s="3">
        <v>0.10236855548491364</v>
      </c>
      <c r="E1505">
        <f t="shared" si="120"/>
        <v>2.2693937074398898</v>
      </c>
      <c r="F1505">
        <f t="shared" si="119"/>
        <v>1</v>
      </c>
      <c r="G1505" s="3">
        <v>0.36793771687024779</v>
      </c>
      <c r="H1505">
        <f t="shared" si="121"/>
        <v>2.2693937074398898</v>
      </c>
    </row>
    <row r="1506" spans="2:8" x14ac:dyDescent="0.3">
      <c r="B1506">
        <f t="shared" si="122"/>
        <v>1499</v>
      </c>
      <c r="C1506">
        <f t="shared" si="123"/>
        <v>2.2693937074398898</v>
      </c>
      <c r="D1506" s="3">
        <v>0.6214740897781289</v>
      </c>
      <c r="E1506">
        <f t="shared" si="120"/>
        <v>2.5787482826673722</v>
      </c>
      <c r="F1506">
        <f t="shared" si="119"/>
        <v>0.96953814745047828</v>
      </c>
      <c r="G1506" s="3">
        <v>0.12478794875678545</v>
      </c>
      <c r="H1506">
        <f t="shared" si="121"/>
        <v>2.5787482826673722</v>
      </c>
    </row>
    <row r="1507" spans="2:8" x14ac:dyDescent="0.3">
      <c r="B1507">
        <f t="shared" si="122"/>
        <v>1500</v>
      </c>
      <c r="C1507">
        <f t="shared" si="123"/>
        <v>2.5787482826673722</v>
      </c>
      <c r="D1507" s="3">
        <v>0.2705277549363011</v>
      </c>
      <c r="E1507">
        <f t="shared" si="120"/>
        <v>1.9675306473694247</v>
      </c>
      <c r="F1507">
        <f t="shared" si="119"/>
        <v>1</v>
      </c>
      <c r="G1507" s="3">
        <v>0.81591871587050657</v>
      </c>
      <c r="H1507">
        <f t="shared" si="121"/>
        <v>1.9675306473694247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noilkwon</dc:creator>
  <cp:lastModifiedBy>noilkwon</cp:lastModifiedBy>
  <dcterms:created xsi:type="dcterms:W3CDTF">2018-04-01T04:33:48Z</dcterms:created>
  <dcterms:modified xsi:type="dcterms:W3CDTF">2018-04-01T05:00:37Z</dcterms:modified>
</cp:coreProperties>
</file>