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Dokumente\23_University_HS-Karlsruhe\Masterarbeit\master-thesis\data\"/>
    </mc:Choice>
  </mc:AlternateContent>
  <xr:revisionPtr revIDLastSave="0" documentId="13_ncr:1_{1D226EB5-CD98-48C0-9E0C-6C37A24F91BA}" xr6:coauthVersionLast="47" xr6:coauthVersionMax="47" xr10:uidLastSave="{00000000-0000-0000-0000-000000000000}"/>
  <bookViews>
    <workbookView xWindow="12030" yWindow="21480" windowWidth="29040" windowHeight="15720" tabRatio="389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</calcChain>
</file>

<file path=xl/sharedStrings.xml><?xml version="1.0" encoding="utf-8"?>
<sst xmlns="http://schemas.openxmlformats.org/spreadsheetml/2006/main" count="569" uniqueCount="421">
  <si>
    <t>pagerank</t>
  </si>
  <si>
    <t>domain</t>
  </si>
  <si>
    <t>matomo.org</t>
  </si>
  <si>
    <t>91p51.live</t>
  </si>
  <si>
    <t>jhnewsandguide.com</t>
  </si>
  <si>
    <t>redbus.in</t>
  </si>
  <si>
    <t>pitchfork.com</t>
  </si>
  <si>
    <t>nhsa.gov.cn</t>
  </si>
  <si>
    <t>akwam.one</t>
  </si>
  <si>
    <t>riverbed.com</t>
  </si>
  <si>
    <t>analogx.com</t>
  </si>
  <si>
    <t>ctc.ad.jp</t>
  </si>
  <si>
    <t>helpscoutdocs.com</t>
  </si>
  <si>
    <t>barrett-jackson.com</t>
  </si>
  <si>
    <t>ivers.ru</t>
  </si>
  <si>
    <t>h74gh718gh4gg98av43g98g8hg.com</t>
  </si>
  <si>
    <t>fssnet.co.in</t>
  </si>
  <si>
    <t>arista.com</t>
  </si>
  <si>
    <t>crucialx.net</t>
  </si>
  <si>
    <t>vanderbilt.edu</t>
  </si>
  <si>
    <t>czechvideo.io</t>
  </si>
  <si>
    <t>cartoq.com</t>
  </si>
  <si>
    <t>giants.com</t>
  </si>
  <si>
    <t>film.ru</t>
  </si>
  <si>
    <t>narwaltech.com</t>
  </si>
  <si>
    <t>admiralmarkets.com</t>
  </si>
  <si>
    <t>k12insight.com</t>
  </si>
  <si>
    <t>auone.jp</t>
  </si>
  <si>
    <t>softmaker.com</t>
  </si>
  <si>
    <t>nbki.ru</t>
  </si>
  <si>
    <t>hungarytoday.hu</t>
  </si>
  <si>
    <t>lingvolive.com</t>
  </si>
  <si>
    <t>wpeproxy.com</t>
  </si>
  <si>
    <t>syf.com</t>
  </si>
  <si>
    <t>gerthshop.club</t>
  </si>
  <si>
    <t>plannote.ru</t>
  </si>
  <si>
    <t>xtify.com</t>
  </si>
  <si>
    <t>um.si</t>
  </si>
  <si>
    <t>jimcdn.com</t>
  </si>
  <si>
    <t>myquickrecipes.com</t>
  </si>
  <si>
    <t>piratux.com</t>
  </si>
  <si>
    <t>irmi.com</t>
  </si>
  <si>
    <t>wordlift.io</t>
  </si>
  <si>
    <t>experts-exchange.com</t>
  </si>
  <si>
    <t>dmmhosting.com</t>
  </si>
  <si>
    <t>bwukxn.com</t>
  </si>
  <si>
    <t>poynter.org</t>
  </si>
  <si>
    <t>bloggadores.com</t>
  </si>
  <si>
    <t>quora-wiki.com</t>
  </si>
  <si>
    <t>pythonheidong.com</t>
  </si>
  <si>
    <t>worldwide-sports-news.com</t>
  </si>
  <si>
    <t>gainwelltechnologies.com</t>
  </si>
  <si>
    <t>travelful.net</t>
  </si>
  <si>
    <t>feltmagnet.com</t>
  </si>
  <si>
    <t>readthedocs.io</t>
  </si>
  <si>
    <t>trafficdeposit.com</t>
  </si>
  <si>
    <t>photo-pic.cyou</t>
  </si>
  <si>
    <t>eiu.edu</t>
  </si>
  <si>
    <t>esecurityplanet.com</t>
  </si>
  <si>
    <t>hcf.com.au</t>
  </si>
  <si>
    <t>allstarunion.com</t>
  </si>
  <si>
    <t>goldprice.org</t>
  </si>
  <si>
    <t>ns360.net</t>
  </si>
  <si>
    <t>greenmatters.com</t>
  </si>
  <si>
    <t>travelandleisure.com</t>
  </si>
  <si>
    <t>chaos.social</t>
  </si>
  <si>
    <t>natro.com</t>
  </si>
  <si>
    <t>lausd.net</t>
  </si>
  <si>
    <t>fasterloansllc.com</t>
  </si>
  <si>
    <t>ebesucher.de</t>
  </si>
  <si>
    <t>peopleshostshared.com</t>
  </si>
  <si>
    <t>redwap.me</t>
  </si>
  <si>
    <t>startupmatcher.com</t>
  </si>
  <si>
    <t>dcsiberia.ru</t>
  </si>
  <si>
    <t>chaoxing.com</t>
  </si>
  <si>
    <t>notimeforflashcards.com</t>
  </si>
  <si>
    <t>easterneuropeanwomen.info</t>
  </si>
  <si>
    <t>nationmaster.com</t>
  </si>
  <si>
    <t>tblogz.com</t>
  </si>
  <si>
    <t>ots-net.ru</t>
  </si>
  <si>
    <t>cvcontent-api.com</t>
  </si>
  <si>
    <t>gnway.cn</t>
  </si>
  <si>
    <t>blocksly.org</t>
  </si>
  <si>
    <t>preisjaeger.at</t>
  </si>
  <si>
    <t>ijavtorrent.com</t>
  </si>
  <si>
    <t>uc3ds.com</t>
  </si>
  <si>
    <t>eu5.org</t>
  </si>
  <si>
    <t>helloid.com</t>
  </si>
  <si>
    <t>montefiore.org</t>
  </si>
  <si>
    <t>wenku8.net</t>
  </si>
  <si>
    <t>voz.ru</t>
  </si>
  <si>
    <t>mediapart.fr</t>
  </si>
  <si>
    <t>cebglobal.com</t>
  </si>
  <si>
    <t>tiktokcdn-us.com</t>
  </si>
  <si>
    <t>czc.cz</t>
  </si>
  <si>
    <t>khmelnytski.info</t>
  </si>
  <si>
    <t>allboner.com</t>
  </si>
  <si>
    <t>brickunderground.com</t>
  </si>
  <si>
    <t>eurocasino-live.com</t>
  </si>
  <si>
    <t>digiceljamaica.net</t>
  </si>
  <si>
    <t>crossb.ru</t>
  </si>
  <si>
    <t>myself-bbs.com</t>
  </si>
  <si>
    <t>brela.go.tz</t>
  </si>
  <si>
    <t>luutruso.com</t>
  </si>
  <si>
    <t>adriver.ru</t>
  </si>
  <si>
    <t>simpletix.com</t>
  </si>
  <si>
    <t>skyandtelescope.org</t>
  </si>
  <si>
    <t>88hd.com</t>
  </si>
  <si>
    <t>oeko-tex.com</t>
  </si>
  <si>
    <t>w-x.co</t>
  </si>
  <si>
    <t>georgebrown.ca</t>
  </si>
  <si>
    <t>capital.edu</t>
  </si>
  <si>
    <t>proline.net.ua</t>
  </si>
  <si>
    <t>traffichunt.com</t>
  </si>
  <si>
    <t>tennis.com</t>
  </si>
  <si>
    <t>inube.com</t>
  </si>
  <si>
    <t>ourdb.ru</t>
  </si>
  <si>
    <t>localinfo.jp</t>
  </si>
  <si>
    <t>crystalradio.cn</t>
  </si>
  <si>
    <t>wset.com</t>
  </si>
  <si>
    <t>skatteverket.se</t>
  </si>
  <si>
    <t>getadmiral.com</t>
  </si>
  <si>
    <t>1337x.tw</t>
  </si>
  <si>
    <t>sootoday.com</t>
  </si>
  <si>
    <t>sweden.se</t>
  </si>
  <si>
    <t>falundafa.org</t>
  </si>
  <si>
    <t>timesnowhindi.com</t>
  </si>
  <si>
    <t>avito.ru</t>
  </si>
  <si>
    <t>faperoni.com</t>
  </si>
  <si>
    <t>qemu.org</t>
  </si>
  <si>
    <t>simcitybuildit.com</t>
  </si>
  <si>
    <t>wwf.it</t>
  </si>
  <si>
    <t>pdflib.com</t>
  </si>
  <si>
    <t>chipdip.ru</t>
  </si>
  <si>
    <t>cyxym.net</t>
  </si>
  <si>
    <t>tsu.ru</t>
  </si>
  <si>
    <t>selfip.com</t>
  </si>
  <si>
    <t>mdnice.com</t>
  </si>
  <si>
    <t>odditymall.com</t>
  </si>
  <si>
    <t>revolveassets.com</t>
  </si>
  <si>
    <t>squirreldns.com</t>
  </si>
  <si>
    <t>ai.marketing</t>
  </si>
  <si>
    <t>royalsreview.com</t>
  </si>
  <si>
    <t>romatoday.it</t>
  </si>
  <si>
    <t>tuni.fi</t>
  </si>
  <si>
    <t>global.canon</t>
  </si>
  <si>
    <t>tribdss.com</t>
  </si>
  <si>
    <t>cnyes.com</t>
  </si>
  <si>
    <t>kshs.org</t>
  </si>
  <si>
    <t>vittana.org</t>
  </si>
  <si>
    <t>fashiontime.ru</t>
  </si>
  <si>
    <t>pelispluss.org</t>
  </si>
  <si>
    <t>cro.cz</t>
  </si>
  <si>
    <t>gg.gg</t>
  </si>
  <si>
    <t>dmexco.com</t>
  </si>
  <si>
    <t>apolloprogram.io</t>
  </si>
  <si>
    <t>edinboro.edu</t>
  </si>
  <si>
    <t>adu.by</t>
  </si>
  <si>
    <t>onstove.com</t>
  </si>
  <si>
    <t>loft.com</t>
  </si>
  <si>
    <t>kettakihome.com</t>
  </si>
  <si>
    <t>appliancesconnection.com</t>
  </si>
  <si>
    <t>lehuotuan.com</t>
  </si>
  <si>
    <t>frappr.com</t>
  </si>
  <si>
    <t>onservo.com</t>
  </si>
  <si>
    <t>xm.gov.cn</t>
  </si>
  <si>
    <t>lewtelnet.de</t>
  </si>
  <si>
    <t>voi.id</t>
  </si>
  <si>
    <t>5118.com</t>
  </si>
  <si>
    <t>aioseo.com</t>
  </si>
  <si>
    <t>mageplaza.com</t>
  </si>
  <si>
    <t>wnflb99.com</t>
  </si>
  <si>
    <t>blox.pl</t>
  </si>
  <si>
    <t>vtuner.com</t>
  </si>
  <si>
    <t>mrweb.ru</t>
  </si>
  <si>
    <t>betterttv.net</t>
  </si>
  <si>
    <t>liveboxserver.uk</t>
  </si>
  <si>
    <t>zainternet.net</t>
  </si>
  <si>
    <t>hoovers.com</t>
  </si>
  <si>
    <t>rmunify.com</t>
  </si>
  <si>
    <t>webwiki.de</t>
  </si>
  <si>
    <t>femina.in</t>
  </si>
  <si>
    <t>emeritus.org</t>
  </si>
  <si>
    <t>atlasroleplay.com</t>
  </si>
  <si>
    <t>google.com.sb</t>
  </si>
  <si>
    <t>interhyp.de</t>
  </si>
  <si>
    <t>embraer.com.br</t>
  </si>
  <si>
    <t>developpement-durable.gouv.fr</t>
  </si>
  <si>
    <t>coastal.edu</t>
  </si>
  <si>
    <t>netcraft.com</t>
  </si>
  <si>
    <t>cbd.int</t>
  </si>
  <si>
    <t>hopper.com</t>
  </si>
  <si>
    <t>amsterdamnews.com</t>
  </si>
  <si>
    <t>stylehoppa.com</t>
  </si>
  <si>
    <t>giex.ru</t>
  </si>
  <si>
    <t>iko-yo.net</t>
  </si>
  <si>
    <t>worldsources.com</t>
  </si>
  <si>
    <t>clubcooee.com</t>
  </si>
  <si>
    <t>classical.net</t>
  </si>
  <si>
    <t>webmedxml.com</t>
  </si>
  <si>
    <t>bisnis.com</t>
  </si>
  <si>
    <t>glastonburyfestivals.co.uk</t>
  </si>
  <si>
    <t>reachedUrl</t>
  </si>
  <si>
    <t>https://matomo.org/</t>
  </si>
  <si>
    <t>reached</t>
  </si>
  <si>
    <t>comStatus</t>
  </si>
  <si>
    <t>https://www.jhnewsandguide.com/</t>
  </si>
  <si>
    <t>consentNoticePresent</t>
  </si>
  <si>
    <t>consentNoticeType</t>
  </si>
  <si>
    <t>only accept</t>
  </si>
  <si>
    <t>not detected</t>
  </si>
  <si>
    <t>https://www.redbus.in/</t>
  </si>
  <si>
    <t>https://pitchfork.com/</t>
  </si>
  <si>
    <t>accept options</t>
  </si>
  <si>
    <t>handled</t>
  </si>
  <si>
    <t>comValidation</t>
  </si>
  <si>
    <t>correct</t>
  </si>
  <si>
    <t>CMP</t>
  </si>
  <si>
    <t xml:space="preserve">onetrust_pcpanel </t>
  </si>
  <si>
    <t>remarks</t>
  </si>
  <si>
    <t>https://akwam.to/</t>
  </si>
  <si>
    <t xml:space="preserve">onetrust_banner </t>
  </si>
  <si>
    <t>https://www.riverbed.com/de</t>
  </si>
  <si>
    <t>banner always comes back, independent of choice</t>
  </si>
  <si>
    <t>http://analogx.com/</t>
  </si>
  <si>
    <t>empty / error page</t>
  </si>
  <si>
    <t>https://helpscoutdocs.com/</t>
  </si>
  <si>
    <t>https://barrett-jackson.com/</t>
  </si>
  <si>
    <t>https://ivers.ru/</t>
  </si>
  <si>
    <t>https://www.arista.com/en/</t>
  </si>
  <si>
    <t>onetrust_banner</t>
  </si>
  <si>
    <t>impossible</t>
  </si>
  <si>
    <t>http://crucialx.net/</t>
  </si>
  <si>
    <t>https://www.vanderbilt.edu/</t>
  </si>
  <si>
    <t>https://czechvideo.io/</t>
  </si>
  <si>
    <t>https://www.cartoq.com/</t>
  </si>
  <si>
    <t>porn</t>
  </si>
  <si>
    <t>https://www.giants.com/</t>
  </si>
  <si>
    <t>reject accept options</t>
  </si>
  <si>
    <t xml:space="preserve">quantcast2b </t>
  </si>
  <si>
    <t>https://www.film.ru/</t>
  </si>
  <si>
    <t>https://admiralmarkets.com/</t>
  </si>
  <si>
    <t>onetrust</t>
  </si>
  <si>
    <t>only worked on second try</t>
  </si>
  <si>
    <t>https://www.k12insight.com/</t>
  </si>
  <si>
    <t>cookiebot</t>
  </si>
  <si>
    <t>validation not possible</t>
  </si>
  <si>
    <t>site uses cookiebot but banner only has allow all; deny on dedicated page</t>
  </si>
  <si>
    <t>https://portal.auone.jp/</t>
  </si>
  <si>
    <t>https://softmaker.com/en/</t>
  </si>
  <si>
    <t>https://nbki.ru/</t>
  </si>
  <si>
    <t>https://hungarytoday.hu/</t>
  </si>
  <si>
    <t>https://www.lingvolive.com/en-us</t>
  </si>
  <si>
    <t>https://www.synchrony.com/</t>
  </si>
  <si>
    <t>https://ok.gerthshop.net/</t>
  </si>
  <si>
    <t>https://www.plannote.ru/</t>
  </si>
  <si>
    <t>blank at first; then content after 30s</t>
  </si>
  <si>
    <t>https://www.um.si/</t>
  </si>
  <si>
    <t>http://myquickrecipes.com/</t>
  </si>
  <si>
    <t>domain sale page</t>
  </si>
  <si>
    <t>entry page</t>
  </si>
  <si>
    <t>https://www.piratux.com/</t>
  </si>
  <si>
    <t>https://www.irmi.com/</t>
  </si>
  <si>
    <t>https://wordlift.io/</t>
  </si>
  <si>
    <t>https://go.experts-exchange.com/</t>
  </si>
  <si>
    <t>http://dmmhosting.com/cgi-sys/defaultwebpage.cgi</t>
  </si>
  <si>
    <t>http://bwukxn.com/</t>
  </si>
  <si>
    <t>https://www.poynter.org/</t>
  </si>
  <si>
    <t>https://bloggadores.com/</t>
  </si>
  <si>
    <t>https://quora-wiki.com/</t>
  </si>
  <si>
    <t>https://www.pythonheidong.com/</t>
  </si>
  <si>
    <t>https://worldwide-sports-news.com/</t>
  </si>
  <si>
    <t>https://www.gainwelltechnologies.com/</t>
  </si>
  <si>
    <t>http://www.travelful.net/</t>
  </si>
  <si>
    <t xml:space="preserve">sourcepoint_frame_2022 </t>
  </si>
  <si>
    <t>https://feltmagnet.com/</t>
  </si>
  <si>
    <t>https://readthedocs.org/</t>
  </si>
  <si>
    <t>http://trafficdeposit.com/</t>
  </si>
  <si>
    <t>https://www.eiu.edu/</t>
  </si>
  <si>
    <t>https://www.esecurityplanet.com/</t>
  </si>
  <si>
    <t>https://www.hcf.com.au/</t>
  </si>
  <si>
    <t>https://goldprice.org/</t>
  </si>
  <si>
    <t>https://www.greenmatters.com/</t>
  </si>
  <si>
    <t>https://www.travelandleisure.com/</t>
  </si>
  <si>
    <t>https://chaos.social/about</t>
  </si>
  <si>
    <t>https://www.natro.com/</t>
  </si>
  <si>
    <t>notify only</t>
  </si>
  <si>
    <t>https://fasterloansllc.com/</t>
  </si>
  <si>
    <t>https://www.ebesucher.de/</t>
  </si>
  <si>
    <t>https://www.peopleshost.com/</t>
  </si>
  <si>
    <t xml:space="preserve">cookiebar </t>
  </si>
  <si>
    <t>https://www.redwap.me/</t>
  </si>
  <si>
    <t>https://startupmatcher.com/</t>
  </si>
  <si>
    <t>http://dcsiberia.ru/</t>
  </si>
  <si>
    <t>http://www.chaoxing.com/</t>
  </si>
  <si>
    <t>https://www.notimeforflashcards.com/</t>
  </si>
  <si>
    <t>privacymanager.io/liveramp</t>
  </si>
  <si>
    <t>https://easterneuropeanwomen.info/</t>
  </si>
  <si>
    <t>ez-cookie</t>
  </si>
  <si>
    <t>https://www.nationmaster.com/</t>
  </si>
  <si>
    <t>https://tblogz.com/</t>
  </si>
  <si>
    <t>good example for "reject all" button not being effective because of "legitimate interest"</t>
  </si>
  <si>
    <t>https://ots-net.ru/</t>
  </si>
  <si>
    <t>https://cvcontent-api.com/</t>
  </si>
  <si>
    <t>very long load time and then empty</t>
  </si>
  <si>
    <t>https://www.gnway.com/</t>
  </si>
  <si>
    <t>http://blocksly.org/</t>
  </si>
  <si>
    <t>https://www.preisjaeger.at/</t>
  </si>
  <si>
    <t>https://ijavtorrent.com/</t>
  </si>
  <si>
    <t>https://ramses.freewha.com/</t>
  </si>
  <si>
    <t>http://helloid.com/</t>
  </si>
  <si>
    <t>https://www.montefiore.org/</t>
  </si>
  <si>
    <t>https://www.wenku8.net/</t>
  </si>
  <si>
    <t>https://www.mediapart.fr/</t>
  </si>
  <si>
    <t>https://www.cebglobal.com/account/signin.html</t>
  </si>
  <si>
    <t>https://www.czc.cz/</t>
  </si>
  <si>
    <t>https://khmelnytski.info/uk/</t>
  </si>
  <si>
    <t>https://www.allboner.com/</t>
  </si>
  <si>
    <t>https://www.brickunderground.com/</t>
  </si>
  <si>
    <t>https://eurocasino-live.com/</t>
  </si>
  <si>
    <t>https://truepositive.ru/</t>
  </si>
  <si>
    <t>https://myself-bbs.com/portal.php</t>
  </si>
  <si>
    <t>https://www.brela.go.tz/</t>
  </si>
  <si>
    <t>https://client.123host.vn/</t>
  </si>
  <si>
    <t>https://www.adriver.ru/</t>
  </si>
  <si>
    <t>https://www.simpletix.com/</t>
  </si>
  <si>
    <t>https://skyandtelescope.org/</t>
  </si>
  <si>
    <t>https://www.88hd.com/</t>
  </si>
  <si>
    <t>https://www.oeko-tex.com/en/</t>
  </si>
  <si>
    <t>https://www.georgebrown.ca/</t>
  </si>
  <si>
    <t>https://www.capital.edu/</t>
  </si>
  <si>
    <t>http://proline.net.ua/</t>
  </si>
  <si>
    <t>https://traffichunt.com/</t>
  </si>
  <si>
    <t>https://www.tennis.com/</t>
  </si>
  <si>
    <t>trustarc_popup_hider</t>
  </si>
  <si>
    <t>log but no interaction</t>
  </si>
  <si>
    <t>http://inube.com/</t>
  </si>
  <si>
    <t>not reached because of basic auth popup</t>
  </si>
  <si>
    <t>http://localinfo.jp/</t>
  </si>
  <si>
    <t>https://wset.com/</t>
  </si>
  <si>
    <t>trustarcframe</t>
  </si>
  <si>
    <t>wrong interaction</t>
  </si>
  <si>
    <t>reject took about a minute to process</t>
  </si>
  <si>
    <t>https://skatteverket.se/</t>
  </si>
  <si>
    <t>https://www.getadmiral.com/</t>
  </si>
  <si>
    <t>https://www.1337x.tw/</t>
  </si>
  <si>
    <t>https://www.sootoday.com/</t>
  </si>
  <si>
    <t>https://sweden.se/</t>
  </si>
  <si>
    <t>https://falundafa.org/</t>
  </si>
  <si>
    <t>https://www.timesnowhindi.com/</t>
  </si>
  <si>
    <t>https://www.avito.ru/</t>
  </si>
  <si>
    <t>https://faperoni.com/</t>
  </si>
  <si>
    <t>half porn half anime</t>
  </si>
  <si>
    <t>https://www.qemu.org/</t>
  </si>
  <si>
    <t>https://www.wwf.it/</t>
  </si>
  <si>
    <t>https://www.pdflib.com/</t>
  </si>
  <si>
    <t>https://www.chipdip.ru/</t>
  </si>
  <si>
    <t>https://www.cyxym.net/</t>
  </si>
  <si>
    <t>https://www.tsu.ru/</t>
  </si>
  <si>
    <t>https://www.oracle.com/cloud/networking/dns/</t>
  </si>
  <si>
    <t>trustarc</t>
  </si>
  <si>
    <t>https://mdnice.com/</t>
  </si>
  <si>
    <t>https://odditymall.com/</t>
  </si>
  <si>
    <t>https://www.royalsreview.com/</t>
  </si>
  <si>
    <t xml:space="preserve">ibuenda </t>
  </si>
  <si>
    <t>https://www.romatoday.it/</t>
  </si>
  <si>
    <t>https://www.tuni.fi/fi</t>
  </si>
  <si>
    <t>https://global.canon/en/</t>
  </si>
  <si>
    <t>https://www.cnyes.com/</t>
  </si>
  <si>
    <t>https://www.kshs.org/</t>
  </si>
  <si>
    <t>https://vittana.org/</t>
  </si>
  <si>
    <t>https://www.fashiontime.ru/</t>
  </si>
  <si>
    <t>https://v10.pelispluss.org/</t>
  </si>
  <si>
    <t>http://gg.gg/</t>
  </si>
  <si>
    <t>https://dmexco.com/</t>
  </si>
  <si>
    <t>usercentrics</t>
  </si>
  <si>
    <t>http://apolloprogram.io/</t>
  </si>
  <si>
    <t>https://edinboro.edu/</t>
  </si>
  <si>
    <t>https://adu.by/ru/</t>
  </si>
  <si>
    <t>https://www.onstove.com/</t>
  </si>
  <si>
    <t>https://www.loft.com/</t>
  </si>
  <si>
    <t>https://kettakihome.com/</t>
  </si>
  <si>
    <t>https://www.appliancesconnection.com/</t>
  </si>
  <si>
    <t>https://www.lehuotuan.com/</t>
  </si>
  <si>
    <t>http://frappr.com/</t>
  </si>
  <si>
    <t>https://telnet.lew.de/fuer-geschaeftskunden</t>
  </si>
  <si>
    <t>https://voi.id/</t>
  </si>
  <si>
    <t>https://www.5118.com/</t>
  </si>
  <si>
    <t>https://aioseo.com/</t>
  </si>
  <si>
    <t>http://www.mageplaza.com/</t>
  </si>
  <si>
    <t>https://www.wnflb99.com/</t>
  </si>
  <si>
    <t>https://www.blox.pl/blog/0,0.html</t>
  </si>
  <si>
    <t xml:space="preserve">onetrust </t>
  </si>
  <si>
    <t>https://www.vtuner.com/</t>
  </si>
  <si>
    <t>http://mrweb.ru/</t>
  </si>
  <si>
    <t>https://betterttv.com/</t>
  </si>
  <si>
    <t>http://liveboxserver.uk/cgi-sys/defaultwebpage.cgi</t>
  </si>
  <si>
    <t>https://za-internet.de/</t>
  </si>
  <si>
    <t>https://sts.platform.rmunify.com/Account/SignIn/rmunify?ReturnUrl=%252fissue%252fwsfed%252frmunify%253fwa%253dwsignin1.0%2526wtrealm%253dhttp%25253a%25252f%25252flaunchpad.platform.rmunify.com%25252frp%2526wctx%253drm%25253d0%252526id%25253dpassive%252526ru%25253d%2525252f%2526wct%253d2022-11-10T17%25253a15%25253a33Z%2526wreply%253dhttps%25253a%25252f%25252frmunify.com%25252f</t>
  </si>
  <si>
    <t>https://www.webwiki.de/</t>
  </si>
  <si>
    <t>https://www.femina.in/</t>
  </si>
  <si>
    <t>https://emeritus.org/</t>
  </si>
  <si>
    <t>https://atlasroleplay.com/</t>
  </si>
  <si>
    <t>google_popup</t>
  </si>
  <si>
    <t>https://www.google.com.sb/?gws_rd=ssl</t>
  </si>
  <si>
    <t>https://www.interhyp.de/</t>
  </si>
  <si>
    <t>https://embraer.com/</t>
  </si>
  <si>
    <t>https://www.ecologie.gouv.fr/</t>
  </si>
  <si>
    <t>https://www.coastal.edu/index.php</t>
  </si>
  <si>
    <t>https://www.netcraft.com/</t>
  </si>
  <si>
    <t>https://www.cbd.int/</t>
  </si>
  <si>
    <t>https://hopper.com/</t>
  </si>
  <si>
    <t>https://amsterdamnews.com/</t>
  </si>
  <si>
    <t>http://giex.ru/</t>
  </si>
  <si>
    <t>https://iko-yo.net/</t>
  </si>
  <si>
    <t>http://worldsources.com/</t>
  </si>
  <si>
    <t>http://en.clubcooee.com/</t>
  </si>
  <si>
    <t>http://classical.net/</t>
  </si>
  <si>
    <t>http://webmedxml.com/</t>
  </si>
  <si>
    <t>https://bisnis.com/</t>
  </si>
  <si>
    <t>https://glastonburyfestivals.co.uk/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</si>
</sst>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1337F6-7290-4746-BBE3-AB226217647D}" name="Table1" displayName="Table1" ref="A1:J201" totalsRowShown="0">
  <autoFilter ref="A1:J201" xr:uid="{D01337F6-7290-4746-BBE3-AB226217647D}"/>
  <tableColumns count="10">
    <tableColumn id="1" xr3:uid="{EEDA53C4-FFF2-489E-B7AC-3D522D57C398}" name="pagerank"/>
    <tableColumn id="2" xr3:uid="{83DD4017-2DED-41E6-8D39-2B2C7BD59E31}" name="domain"/>
    <tableColumn id="5" xr3:uid="{56F8CA1E-7907-40C4-9836-5628E93EEFB5}" name="reached" dataDxfId="0">
      <calculatedColumnFormula>NOT(ISBLANK(Table1[[#This Row],[reachedUrl]]))</calculatedColumnFormula>
    </tableColumn>
    <tableColumn id="3" xr3:uid="{1EAD4288-0381-4B98-974E-F87C36B66265}" name="reachedUrl"/>
    <tableColumn id="4" xr3:uid="{FC0861AC-3E2A-472C-AB3D-1AAB1AF0B7E0}" name="consentNoticePresent"/>
    <tableColumn id="7" xr3:uid="{BBEFAC30-8907-4A49-B61F-CA5F0C3E53D5}" name="consentNoticeType"/>
    <tableColumn id="6" xr3:uid="{632788E8-7EF9-4418-9EBE-24DDC1E7CC29}" name="comStatus"/>
    <tableColumn id="8" xr3:uid="{428C68DA-D90D-4A5D-9645-50DA4E220398}" name="comValidation"/>
    <tableColumn id="9" xr3:uid="{CB8718E5-2AF2-4B3B-ACD3-7E005351DC07}" name="CMP"/>
    <tableColumn id="10" xr3:uid="{B869A1E7-8FD6-4666-927D-B61B72E8319C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1"/>
  <sheetViews>
    <sheetView tabSelected="1" workbookViewId="0">
      <selection activeCell="D7" sqref="D7"/>
    </sheetView>
  </sheetViews>
  <sheetFormatPr defaultRowHeight="15" x14ac:dyDescent="0.25"/>
  <cols>
    <col min="1" max="1" width="11.28515625" customWidth="1"/>
    <col min="2" max="2" width="33.7109375" customWidth="1"/>
    <col min="3" max="3" width="22.7109375" customWidth="1"/>
    <col min="4" max="4" width="26" customWidth="1"/>
    <col min="5" max="6" width="24.140625" customWidth="1"/>
    <col min="7" max="7" width="17.5703125" customWidth="1"/>
    <col min="8" max="8" width="16.85546875" customWidth="1"/>
    <col min="9" max="9" width="23.140625" customWidth="1"/>
  </cols>
  <sheetData>
    <row r="1" spans="1:10" x14ac:dyDescent="0.25">
      <c r="A1" s="1" t="s">
        <v>0</v>
      </c>
      <c r="B1" s="1" t="s">
        <v>1</v>
      </c>
      <c r="C1" s="2" t="s">
        <v>204</v>
      </c>
      <c r="D1" t="s">
        <v>202</v>
      </c>
      <c r="E1" t="s">
        <v>207</v>
      </c>
      <c r="F1" t="s">
        <v>208</v>
      </c>
      <c r="G1" t="s">
        <v>205</v>
      </c>
      <c r="H1" t="s">
        <v>215</v>
      </c>
      <c r="I1" t="s">
        <v>217</v>
      </c>
      <c r="J1" t="s">
        <v>219</v>
      </c>
    </row>
    <row r="2" spans="1:10" x14ac:dyDescent="0.25">
      <c r="A2">
        <v>3583</v>
      </c>
      <c r="B2" t="s">
        <v>2</v>
      </c>
      <c r="C2" t="b">
        <f>NOT(ISBLANK(Table1[[#This Row],[reachedUrl]]))</f>
        <v>1</v>
      </c>
      <c r="D2" t="s">
        <v>203</v>
      </c>
      <c r="E2" t="b">
        <v>0</v>
      </c>
    </row>
    <row r="3" spans="1:10" x14ac:dyDescent="0.25">
      <c r="A3">
        <v>60499</v>
      </c>
      <c r="B3" t="s">
        <v>3</v>
      </c>
      <c r="C3" t="b">
        <f>NOT(ISBLANK(Table1[[#This Row],[reachedUrl]]))</f>
        <v>0</v>
      </c>
    </row>
    <row r="4" spans="1:10" x14ac:dyDescent="0.25">
      <c r="A4">
        <v>53228</v>
      </c>
      <c r="B4" t="s">
        <v>4</v>
      </c>
      <c r="C4" t="b">
        <f>NOT(ISBLANK(Table1[[#This Row],[reachedUrl]]))</f>
        <v>1</v>
      </c>
      <c r="D4" t="s">
        <v>206</v>
      </c>
      <c r="E4" t="b">
        <v>1</v>
      </c>
      <c r="F4" t="s">
        <v>209</v>
      </c>
      <c r="G4" t="s">
        <v>210</v>
      </c>
    </row>
    <row r="5" spans="1:10" x14ac:dyDescent="0.25">
      <c r="A5">
        <v>21334</v>
      </c>
      <c r="B5" t="s">
        <v>5</v>
      </c>
      <c r="C5" t="b">
        <f>NOT(ISBLANK(Table1[[#This Row],[reachedUrl]]))</f>
        <v>1</v>
      </c>
      <c r="D5" t="s">
        <v>211</v>
      </c>
      <c r="E5" t="b">
        <v>0</v>
      </c>
    </row>
    <row r="6" spans="1:10" x14ac:dyDescent="0.25">
      <c r="A6">
        <v>3886</v>
      </c>
      <c r="B6" t="s">
        <v>6</v>
      </c>
      <c r="C6" t="b">
        <f>NOT(ISBLANK(Table1[[#This Row],[reachedUrl]]))</f>
        <v>1</v>
      </c>
      <c r="D6" t="s">
        <v>212</v>
      </c>
      <c r="E6" t="b">
        <v>1</v>
      </c>
      <c r="F6" t="s">
        <v>213</v>
      </c>
      <c r="G6" t="s">
        <v>214</v>
      </c>
      <c r="H6" t="s">
        <v>216</v>
      </c>
      <c r="I6" t="s">
        <v>218</v>
      </c>
    </row>
    <row r="7" spans="1:10" x14ac:dyDescent="0.25">
      <c r="A7">
        <v>51522</v>
      </c>
      <c r="B7" t="s">
        <v>7</v>
      </c>
      <c r="C7" t="b">
        <f>NOT(ISBLANK(Table1[[#This Row],[reachedUrl]]))</f>
        <v>0</v>
      </c>
    </row>
    <row r="8" spans="1:10" x14ac:dyDescent="0.25">
      <c r="A8">
        <v>84262</v>
      </c>
      <c r="B8" t="s">
        <v>8</v>
      </c>
      <c r="C8" t="b">
        <f>NOT(ISBLANK(Table1[[#This Row],[reachedUrl]]))</f>
        <v>1</v>
      </c>
      <c r="D8" t="s">
        <v>220</v>
      </c>
      <c r="E8" t="b">
        <v>0</v>
      </c>
    </row>
    <row r="9" spans="1:10" x14ac:dyDescent="0.25">
      <c r="A9">
        <v>10686</v>
      </c>
      <c r="B9" t="s">
        <v>9</v>
      </c>
      <c r="C9" t="b">
        <f>NOT(ISBLANK(Table1[[#This Row],[reachedUrl]]))</f>
        <v>1</v>
      </c>
      <c r="D9" t="s">
        <v>222</v>
      </c>
      <c r="E9" t="b">
        <v>1</v>
      </c>
      <c r="F9" t="s">
        <v>213</v>
      </c>
      <c r="G9" t="s">
        <v>214</v>
      </c>
      <c r="H9" t="s">
        <v>216</v>
      </c>
      <c r="I9" t="s">
        <v>221</v>
      </c>
      <c r="J9" t="s">
        <v>223</v>
      </c>
    </row>
    <row r="10" spans="1:10" x14ac:dyDescent="0.25">
      <c r="A10">
        <v>59949</v>
      </c>
      <c r="B10" t="s">
        <v>10</v>
      </c>
      <c r="C10" t="b">
        <f>NOT(ISBLANK(Table1[[#This Row],[reachedUrl]]))</f>
        <v>1</v>
      </c>
      <c r="D10" t="s">
        <v>224</v>
      </c>
      <c r="E10" t="b">
        <v>0</v>
      </c>
    </row>
    <row r="11" spans="1:10" x14ac:dyDescent="0.25">
      <c r="A11">
        <v>41033</v>
      </c>
      <c r="B11" t="s">
        <v>11</v>
      </c>
      <c r="C11" t="b">
        <f>NOT(ISBLANK(Table1[[#This Row],[reachedUrl]]))</f>
        <v>0</v>
      </c>
    </row>
    <row r="12" spans="1:10" x14ac:dyDescent="0.25">
      <c r="A12">
        <v>25748</v>
      </c>
      <c r="B12" t="s">
        <v>12</v>
      </c>
      <c r="C12" t="b">
        <f>NOT(ISBLANK(Table1[[#This Row],[reachedUrl]]))</f>
        <v>1</v>
      </c>
      <c r="D12" t="s">
        <v>226</v>
      </c>
      <c r="E12" t="b">
        <v>0</v>
      </c>
      <c r="J12" t="s">
        <v>225</v>
      </c>
    </row>
    <row r="13" spans="1:10" x14ac:dyDescent="0.25">
      <c r="A13">
        <v>44304</v>
      </c>
      <c r="B13" t="s">
        <v>13</v>
      </c>
      <c r="C13" t="b">
        <f>NOT(ISBLANK(Table1[[#This Row],[reachedUrl]]))</f>
        <v>1</v>
      </c>
      <c r="D13" t="s">
        <v>227</v>
      </c>
      <c r="E13" t="b">
        <v>1</v>
      </c>
      <c r="F13" t="s">
        <v>209</v>
      </c>
      <c r="G13" t="s">
        <v>210</v>
      </c>
    </row>
    <row r="14" spans="1:10" x14ac:dyDescent="0.25">
      <c r="A14">
        <v>83814</v>
      </c>
      <c r="B14" t="s">
        <v>14</v>
      </c>
      <c r="C14" t="b">
        <f>NOT(ISBLANK(Table1[[#This Row],[reachedUrl]]))</f>
        <v>1</v>
      </c>
      <c r="D14" t="s">
        <v>228</v>
      </c>
      <c r="E14" t="b">
        <v>0</v>
      </c>
    </row>
    <row r="15" spans="1:10" x14ac:dyDescent="0.25">
      <c r="A15">
        <v>61992</v>
      </c>
      <c r="B15" t="s">
        <v>15</v>
      </c>
      <c r="C15" t="b">
        <f>NOT(ISBLANK(Table1[[#This Row],[reachedUrl]]))</f>
        <v>0</v>
      </c>
    </row>
    <row r="16" spans="1:10" x14ac:dyDescent="0.25">
      <c r="A16">
        <v>49393</v>
      </c>
      <c r="B16" t="s">
        <v>16</v>
      </c>
      <c r="C16" t="b">
        <f>NOT(ISBLANK(Table1[[#This Row],[reachedUrl]]))</f>
        <v>0</v>
      </c>
    </row>
    <row r="17" spans="1:10" x14ac:dyDescent="0.25">
      <c r="A17">
        <v>37117</v>
      </c>
      <c r="B17" t="s">
        <v>17</v>
      </c>
      <c r="C17" t="b">
        <f>NOT(ISBLANK(Table1[[#This Row],[reachedUrl]]))</f>
        <v>1</v>
      </c>
      <c r="D17" t="s">
        <v>229</v>
      </c>
      <c r="E17" t="b">
        <v>1</v>
      </c>
      <c r="F17" t="s">
        <v>213</v>
      </c>
      <c r="G17" t="s">
        <v>214</v>
      </c>
      <c r="H17" t="s">
        <v>246</v>
      </c>
      <c r="I17" t="s">
        <v>230</v>
      </c>
    </row>
    <row r="18" spans="1:10" x14ac:dyDescent="0.25">
      <c r="A18">
        <v>65943</v>
      </c>
      <c r="B18" t="s">
        <v>18</v>
      </c>
      <c r="C18" t="b">
        <f>NOT(ISBLANK(Table1[[#This Row],[reachedUrl]]))</f>
        <v>1</v>
      </c>
      <c r="D18" t="s">
        <v>232</v>
      </c>
      <c r="E18" t="b">
        <v>0</v>
      </c>
      <c r="J18" t="s">
        <v>225</v>
      </c>
    </row>
    <row r="19" spans="1:10" x14ac:dyDescent="0.25">
      <c r="A19">
        <v>2217</v>
      </c>
      <c r="B19" t="s">
        <v>19</v>
      </c>
      <c r="C19" t="b">
        <f>NOT(ISBLANK(Table1[[#This Row],[reachedUrl]]))</f>
        <v>1</v>
      </c>
      <c r="D19" t="s">
        <v>233</v>
      </c>
      <c r="E19" t="b">
        <v>1</v>
      </c>
      <c r="F19" t="s">
        <v>209</v>
      </c>
      <c r="G19" t="s">
        <v>210</v>
      </c>
    </row>
    <row r="20" spans="1:10" x14ac:dyDescent="0.25">
      <c r="A20">
        <v>81750</v>
      </c>
      <c r="B20" t="s">
        <v>20</v>
      </c>
      <c r="C20" t="b">
        <f>NOT(ISBLANK(Table1[[#This Row],[reachedUrl]]))</f>
        <v>1</v>
      </c>
      <c r="D20" t="s">
        <v>234</v>
      </c>
      <c r="E20" t="b">
        <v>0</v>
      </c>
      <c r="J20" t="s">
        <v>236</v>
      </c>
    </row>
    <row r="21" spans="1:10" x14ac:dyDescent="0.25">
      <c r="A21">
        <v>77997</v>
      </c>
      <c r="B21" t="s">
        <v>21</v>
      </c>
      <c r="C21" t="b">
        <f>NOT(ISBLANK(Table1[[#This Row],[reachedUrl]]))</f>
        <v>1</v>
      </c>
      <c r="D21" t="s">
        <v>235</v>
      </c>
      <c r="E21" t="b">
        <v>0</v>
      </c>
    </row>
    <row r="22" spans="1:10" x14ac:dyDescent="0.25">
      <c r="A22">
        <v>31000</v>
      </c>
      <c r="B22" t="s">
        <v>22</v>
      </c>
      <c r="C22" t="b">
        <f>NOT(ISBLANK(Table1[[#This Row],[reachedUrl]]))</f>
        <v>1</v>
      </c>
      <c r="D22" t="s">
        <v>237</v>
      </c>
      <c r="E22" t="b">
        <v>1</v>
      </c>
      <c r="F22" t="s">
        <v>238</v>
      </c>
      <c r="G22" t="s">
        <v>214</v>
      </c>
      <c r="H22" t="s">
        <v>216</v>
      </c>
      <c r="I22" t="s">
        <v>239</v>
      </c>
    </row>
    <row r="23" spans="1:10" x14ac:dyDescent="0.25">
      <c r="A23">
        <v>18295</v>
      </c>
      <c r="B23" t="s">
        <v>23</v>
      </c>
      <c r="C23" t="b">
        <f>NOT(ISBLANK(Table1[[#This Row],[reachedUrl]]))</f>
        <v>1</v>
      </c>
      <c r="D23" t="s">
        <v>240</v>
      </c>
      <c r="E23" t="b">
        <v>0</v>
      </c>
    </row>
    <row r="24" spans="1:10" x14ac:dyDescent="0.25">
      <c r="A24">
        <v>81977</v>
      </c>
      <c r="B24" t="s">
        <v>24</v>
      </c>
      <c r="C24" t="b">
        <f>NOT(ISBLANK(Table1[[#This Row],[reachedUrl]]))</f>
        <v>0</v>
      </c>
    </row>
    <row r="25" spans="1:10" x14ac:dyDescent="0.25">
      <c r="A25">
        <v>29877</v>
      </c>
      <c r="B25" t="s">
        <v>25</v>
      </c>
      <c r="C25" t="b">
        <f>NOT(ISBLANK(Table1[[#This Row],[reachedUrl]]))</f>
        <v>1</v>
      </c>
      <c r="D25" t="s">
        <v>241</v>
      </c>
      <c r="E25" t="b">
        <v>1</v>
      </c>
      <c r="F25" t="s">
        <v>213</v>
      </c>
      <c r="G25" t="s">
        <v>214</v>
      </c>
      <c r="H25" t="s">
        <v>216</v>
      </c>
      <c r="I25" t="s">
        <v>242</v>
      </c>
      <c r="J25" t="s">
        <v>243</v>
      </c>
    </row>
    <row r="26" spans="1:10" x14ac:dyDescent="0.25">
      <c r="A26">
        <v>85472</v>
      </c>
      <c r="B26" t="s">
        <v>26</v>
      </c>
      <c r="C26" t="b">
        <f>NOT(ISBLANK(Table1[[#This Row],[reachedUrl]]))</f>
        <v>1</v>
      </c>
      <c r="D26" t="s">
        <v>244</v>
      </c>
      <c r="E26" t="b">
        <v>1</v>
      </c>
      <c r="F26" t="s">
        <v>209</v>
      </c>
      <c r="G26" t="s">
        <v>214</v>
      </c>
      <c r="H26" t="s">
        <v>231</v>
      </c>
      <c r="I26" t="s">
        <v>245</v>
      </c>
      <c r="J26" t="s">
        <v>247</v>
      </c>
    </row>
    <row r="27" spans="1:10" x14ac:dyDescent="0.25">
      <c r="A27">
        <v>8960</v>
      </c>
      <c r="B27" t="s">
        <v>27</v>
      </c>
      <c r="C27" t="b">
        <f>NOT(ISBLANK(Table1[[#This Row],[reachedUrl]]))</f>
        <v>1</v>
      </c>
      <c r="D27" t="s">
        <v>248</v>
      </c>
      <c r="E27" t="b">
        <v>0</v>
      </c>
    </row>
    <row r="28" spans="1:10" x14ac:dyDescent="0.25">
      <c r="A28">
        <v>70030</v>
      </c>
      <c r="B28" t="s">
        <v>28</v>
      </c>
      <c r="C28" t="b">
        <f>NOT(ISBLANK(Table1[[#This Row],[reachedUrl]]))</f>
        <v>1</v>
      </c>
      <c r="D28" t="s">
        <v>249</v>
      </c>
      <c r="E28" t="b">
        <v>1</v>
      </c>
      <c r="F28" t="s">
        <v>213</v>
      </c>
      <c r="G28" t="s">
        <v>210</v>
      </c>
    </row>
    <row r="29" spans="1:10" x14ac:dyDescent="0.25">
      <c r="A29">
        <v>28325</v>
      </c>
      <c r="B29" t="s">
        <v>29</v>
      </c>
      <c r="C29" t="b">
        <f>NOT(ISBLANK(Table1[[#This Row],[reachedUrl]]))</f>
        <v>1</v>
      </c>
      <c r="D29" t="s">
        <v>250</v>
      </c>
      <c r="E29" t="b">
        <v>1</v>
      </c>
      <c r="F29" t="s">
        <v>209</v>
      </c>
      <c r="G29" t="s">
        <v>210</v>
      </c>
    </row>
    <row r="30" spans="1:10" x14ac:dyDescent="0.25">
      <c r="A30">
        <v>50522</v>
      </c>
      <c r="B30" t="s">
        <v>30</v>
      </c>
      <c r="C30" t="b">
        <f>NOT(ISBLANK(Table1[[#This Row],[reachedUrl]]))</f>
        <v>1</v>
      </c>
      <c r="D30" t="s">
        <v>251</v>
      </c>
      <c r="E30" t="b">
        <v>1</v>
      </c>
      <c r="F30" t="s">
        <v>238</v>
      </c>
      <c r="G30" t="s">
        <v>214</v>
      </c>
      <c r="H30" t="s">
        <v>216</v>
      </c>
      <c r="I30" t="s">
        <v>239</v>
      </c>
    </row>
    <row r="31" spans="1:10" x14ac:dyDescent="0.25">
      <c r="A31">
        <v>89742</v>
      </c>
      <c r="B31" t="s">
        <v>31</v>
      </c>
      <c r="C31" t="b">
        <f>NOT(ISBLANK(Table1[[#This Row],[reachedUrl]]))</f>
        <v>1</v>
      </c>
      <c r="D31" t="s">
        <v>252</v>
      </c>
      <c r="E31" t="b">
        <v>0</v>
      </c>
    </row>
    <row r="32" spans="1:10" x14ac:dyDescent="0.25">
      <c r="A32">
        <v>8351</v>
      </c>
      <c r="B32" t="s">
        <v>32</v>
      </c>
      <c r="C32" t="b">
        <f>NOT(ISBLANK(Table1[[#This Row],[reachedUrl]]))</f>
        <v>0</v>
      </c>
    </row>
    <row r="33" spans="1:10" x14ac:dyDescent="0.25">
      <c r="A33">
        <v>4656</v>
      </c>
      <c r="B33" t="s">
        <v>33</v>
      </c>
      <c r="C33" t="b">
        <f>NOT(ISBLANK(Table1[[#This Row],[reachedUrl]]))</f>
        <v>1</v>
      </c>
      <c r="D33" t="s">
        <v>253</v>
      </c>
      <c r="E33" t="b">
        <v>1</v>
      </c>
      <c r="F33" t="s">
        <v>213</v>
      </c>
      <c r="G33" t="s">
        <v>210</v>
      </c>
      <c r="I33" t="s">
        <v>242</v>
      </c>
    </row>
    <row r="34" spans="1:10" x14ac:dyDescent="0.25">
      <c r="A34">
        <v>90050</v>
      </c>
      <c r="B34" t="s">
        <v>34</v>
      </c>
      <c r="C34" t="b">
        <f>NOT(ISBLANK(Table1[[#This Row],[reachedUrl]]))</f>
        <v>1</v>
      </c>
      <c r="D34" t="s">
        <v>254</v>
      </c>
      <c r="E34" t="b">
        <v>0</v>
      </c>
      <c r="J34" t="s">
        <v>225</v>
      </c>
    </row>
    <row r="35" spans="1:10" x14ac:dyDescent="0.25">
      <c r="A35">
        <v>66297</v>
      </c>
      <c r="B35" t="s">
        <v>35</v>
      </c>
      <c r="C35" t="b">
        <f>NOT(ISBLANK(Table1[[#This Row],[reachedUrl]]))</f>
        <v>1</v>
      </c>
      <c r="D35" t="s">
        <v>255</v>
      </c>
      <c r="E35" t="b">
        <v>0</v>
      </c>
      <c r="J35" t="s">
        <v>256</v>
      </c>
    </row>
    <row r="36" spans="1:10" x14ac:dyDescent="0.25">
      <c r="A36">
        <v>35417</v>
      </c>
      <c r="B36" t="s">
        <v>36</v>
      </c>
      <c r="C36" t="b">
        <f>NOT(ISBLANK(Table1[[#This Row],[reachedUrl]]))</f>
        <v>0</v>
      </c>
    </row>
    <row r="37" spans="1:10" x14ac:dyDescent="0.25">
      <c r="A37">
        <v>50254</v>
      </c>
      <c r="B37" t="s">
        <v>37</v>
      </c>
      <c r="C37" t="b">
        <f>NOT(ISBLANK(Table1[[#This Row],[reachedUrl]]))</f>
        <v>1</v>
      </c>
      <c r="D37" t="s">
        <v>257</v>
      </c>
      <c r="E37" t="b">
        <v>1</v>
      </c>
      <c r="F37" t="s">
        <v>209</v>
      </c>
      <c r="G37" t="s">
        <v>210</v>
      </c>
    </row>
    <row r="38" spans="1:10" x14ac:dyDescent="0.25">
      <c r="A38">
        <v>46536</v>
      </c>
      <c r="B38" t="s">
        <v>38</v>
      </c>
      <c r="C38" t="b">
        <f>NOT(ISBLANK(Table1[[#This Row],[reachedUrl]]))</f>
        <v>0</v>
      </c>
    </row>
    <row r="39" spans="1:10" x14ac:dyDescent="0.25">
      <c r="A39">
        <v>65668</v>
      </c>
      <c r="B39" t="s">
        <v>39</v>
      </c>
      <c r="C39" t="b">
        <f>NOT(ISBLANK(Table1[[#This Row],[reachedUrl]]))</f>
        <v>1</v>
      </c>
      <c r="D39" t="s">
        <v>258</v>
      </c>
      <c r="E39" t="b">
        <v>0</v>
      </c>
      <c r="J39" t="s">
        <v>259</v>
      </c>
    </row>
    <row r="40" spans="1:10" x14ac:dyDescent="0.25">
      <c r="A40">
        <v>56113</v>
      </c>
      <c r="B40" t="s">
        <v>40</v>
      </c>
      <c r="C40" t="b">
        <f>NOT(ISBLANK(Table1[[#This Row],[reachedUrl]]))</f>
        <v>1</v>
      </c>
      <c r="D40" t="s">
        <v>261</v>
      </c>
      <c r="E40" t="b">
        <v>0</v>
      </c>
      <c r="J40" t="s">
        <v>260</v>
      </c>
    </row>
    <row r="41" spans="1:10" x14ac:dyDescent="0.25">
      <c r="A41">
        <v>69885</v>
      </c>
      <c r="B41" t="s">
        <v>41</v>
      </c>
      <c r="C41" t="b">
        <f>NOT(ISBLANK(Table1[[#This Row],[reachedUrl]]))</f>
        <v>1</v>
      </c>
      <c r="D41" t="s">
        <v>262</v>
      </c>
      <c r="E41" t="b">
        <v>0</v>
      </c>
    </row>
    <row r="42" spans="1:10" x14ac:dyDescent="0.25">
      <c r="A42">
        <v>69133</v>
      </c>
      <c r="B42" t="s">
        <v>42</v>
      </c>
      <c r="C42" t="b">
        <f>NOT(ISBLANK(Table1[[#This Row],[reachedUrl]]))</f>
        <v>1</v>
      </c>
      <c r="D42" t="s">
        <v>263</v>
      </c>
      <c r="E42" t="b">
        <v>0</v>
      </c>
    </row>
    <row r="43" spans="1:10" x14ac:dyDescent="0.25">
      <c r="A43">
        <v>27955</v>
      </c>
      <c r="B43" t="s">
        <v>43</v>
      </c>
      <c r="C43" t="b">
        <f>NOT(ISBLANK(Table1[[#This Row],[reachedUrl]]))</f>
        <v>1</v>
      </c>
      <c r="D43" t="s">
        <v>264</v>
      </c>
      <c r="E43" t="b">
        <v>0</v>
      </c>
    </row>
    <row r="44" spans="1:10" x14ac:dyDescent="0.25">
      <c r="A44">
        <v>45097</v>
      </c>
      <c r="B44" t="s">
        <v>44</v>
      </c>
      <c r="C44" t="b">
        <f>NOT(ISBLANK(Table1[[#This Row],[reachedUrl]]))</f>
        <v>1</v>
      </c>
      <c r="D44" t="s">
        <v>265</v>
      </c>
      <c r="E44" t="b">
        <v>0</v>
      </c>
      <c r="J44" t="s">
        <v>225</v>
      </c>
    </row>
    <row r="45" spans="1:10" x14ac:dyDescent="0.25">
      <c r="A45">
        <v>83142</v>
      </c>
      <c r="B45" t="s">
        <v>45</v>
      </c>
      <c r="C45" t="b">
        <f>NOT(ISBLANK(Table1[[#This Row],[reachedUrl]]))</f>
        <v>1</v>
      </c>
      <c r="D45" t="s">
        <v>266</v>
      </c>
      <c r="E45" t="b">
        <v>0</v>
      </c>
      <c r="J45" t="s">
        <v>225</v>
      </c>
    </row>
    <row r="46" spans="1:10" x14ac:dyDescent="0.25">
      <c r="A46">
        <v>7414</v>
      </c>
      <c r="B46" t="s">
        <v>46</v>
      </c>
      <c r="C46" t="b">
        <f>NOT(ISBLANK(Table1[[#This Row],[reachedUrl]]))</f>
        <v>1</v>
      </c>
      <c r="D46" t="s">
        <v>267</v>
      </c>
      <c r="E46" t="b">
        <v>0</v>
      </c>
    </row>
    <row r="47" spans="1:10" x14ac:dyDescent="0.25">
      <c r="A47">
        <v>52693</v>
      </c>
      <c r="B47" t="s">
        <v>47</v>
      </c>
      <c r="C47" t="b">
        <f>NOT(ISBLANK(Table1[[#This Row],[reachedUrl]]))</f>
        <v>1</v>
      </c>
      <c r="D47" t="s">
        <v>268</v>
      </c>
      <c r="E47" t="b">
        <v>0</v>
      </c>
    </row>
    <row r="48" spans="1:10" x14ac:dyDescent="0.25">
      <c r="A48">
        <v>27713</v>
      </c>
      <c r="B48" t="s">
        <v>48</v>
      </c>
      <c r="C48" t="b">
        <f>NOT(ISBLANK(Table1[[#This Row],[reachedUrl]]))</f>
        <v>1</v>
      </c>
      <c r="D48" t="s">
        <v>269</v>
      </c>
      <c r="E48" t="b">
        <v>0</v>
      </c>
    </row>
    <row r="49" spans="1:10" x14ac:dyDescent="0.25">
      <c r="A49">
        <v>47174</v>
      </c>
      <c r="B49" t="s">
        <v>49</v>
      </c>
      <c r="C49" t="b">
        <f>NOT(ISBLANK(Table1[[#This Row],[reachedUrl]]))</f>
        <v>1</v>
      </c>
      <c r="D49" t="s">
        <v>270</v>
      </c>
      <c r="E49" t="b">
        <v>0</v>
      </c>
    </row>
    <row r="50" spans="1:10" x14ac:dyDescent="0.25">
      <c r="A50">
        <v>47394</v>
      </c>
      <c r="B50" t="s">
        <v>50</v>
      </c>
      <c r="C50" t="b">
        <f>NOT(ISBLANK(Table1[[#This Row],[reachedUrl]]))</f>
        <v>1</v>
      </c>
      <c r="D50" t="s">
        <v>271</v>
      </c>
      <c r="E50" t="b">
        <v>0</v>
      </c>
      <c r="J50" t="s">
        <v>225</v>
      </c>
    </row>
    <row r="51" spans="1:10" x14ac:dyDescent="0.25">
      <c r="A51">
        <v>87380</v>
      </c>
      <c r="B51" t="s">
        <v>51</v>
      </c>
      <c r="C51" t="b">
        <f>NOT(ISBLANK(Table1[[#This Row],[reachedUrl]]))</f>
        <v>1</v>
      </c>
      <c r="D51" t="s">
        <v>272</v>
      </c>
      <c r="E51" t="b">
        <v>0</v>
      </c>
    </row>
    <row r="52" spans="1:10" x14ac:dyDescent="0.25">
      <c r="A52">
        <v>54235</v>
      </c>
      <c r="B52" t="s">
        <v>52</v>
      </c>
      <c r="C52" t="b">
        <f>NOT(ISBLANK(Table1[[#This Row],[reachedUrl]]))</f>
        <v>1</v>
      </c>
      <c r="D52" t="s">
        <v>273</v>
      </c>
      <c r="E52" t="b">
        <v>1</v>
      </c>
      <c r="F52" t="s">
        <v>209</v>
      </c>
      <c r="G52" t="s">
        <v>210</v>
      </c>
    </row>
    <row r="53" spans="1:10" x14ac:dyDescent="0.25">
      <c r="A53">
        <v>95573</v>
      </c>
      <c r="B53" t="s">
        <v>53</v>
      </c>
      <c r="C53" t="b">
        <f>NOT(ISBLANK(Table1[[#This Row],[reachedUrl]]))</f>
        <v>1</v>
      </c>
      <c r="D53" t="s">
        <v>275</v>
      </c>
      <c r="E53" t="b">
        <v>1</v>
      </c>
      <c r="F53" t="s">
        <v>213</v>
      </c>
      <c r="G53" t="s">
        <v>214</v>
      </c>
      <c r="H53" t="s">
        <v>216</v>
      </c>
      <c r="I53" t="s">
        <v>274</v>
      </c>
    </row>
    <row r="54" spans="1:10" x14ac:dyDescent="0.25">
      <c r="A54">
        <v>1067</v>
      </c>
      <c r="B54" t="s">
        <v>54</v>
      </c>
      <c r="C54" t="b">
        <f>NOT(ISBLANK(Table1[[#This Row],[reachedUrl]]))</f>
        <v>1</v>
      </c>
      <c r="D54" t="s">
        <v>276</v>
      </c>
      <c r="E54" t="b">
        <v>0</v>
      </c>
    </row>
    <row r="55" spans="1:10" x14ac:dyDescent="0.25">
      <c r="A55">
        <v>16821</v>
      </c>
      <c r="B55" t="s">
        <v>55</v>
      </c>
      <c r="C55" t="b">
        <f>NOT(ISBLANK(Table1[[#This Row],[reachedUrl]]))</f>
        <v>1</v>
      </c>
      <c r="D55" t="s">
        <v>277</v>
      </c>
      <c r="E55" t="b">
        <v>0</v>
      </c>
      <c r="J55" t="s">
        <v>225</v>
      </c>
    </row>
    <row r="56" spans="1:10" x14ac:dyDescent="0.25">
      <c r="A56">
        <v>55801</v>
      </c>
      <c r="B56" t="s">
        <v>56</v>
      </c>
      <c r="C56" t="b">
        <f>NOT(ISBLANK(Table1[[#This Row],[reachedUrl]]))</f>
        <v>0</v>
      </c>
    </row>
    <row r="57" spans="1:10" x14ac:dyDescent="0.25">
      <c r="A57">
        <v>19768</v>
      </c>
      <c r="B57" t="s">
        <v>57</v>
      </c>
      <c r="C57" t="b">
        <f>NOT(ISBLANK(Table1[[#This Row],[reachedUrl]]))</f>
        <v>1</v>
      </c>
      <c r="D57" t="s">
        <v>278</v>
      </c>
      <c r="E57" t="b">
        <v>0</v>
      </c>
    </row>
    <row r="58" spans="1:10" x14ac:dyDescent="0.25">
      <c r="A58">
        <v>54655</v>
      </c>
      <c r="B58" t="s">
        <v>58</v>
      </c>
      <c r="C58" t="b">
        <f>NOT(ISBLANK(Table1[[#This Row],[reachedUrl]]))</f>
        <v>1</v>
      </c>
      <c r="D58" t="s">
        <v>279</v>
      </c>
      <c r="E58" t="b">
        <v>1</v>
      </c>
      <c r="F58" t="s">
        <v>213</v>
      </c>
      <c r="G58" t="s">
        <v>214</v>
      </c>
      <c r="H58" t="s">
        <v>216</v>
      </c>
      <c r="I58" t="s">
        <v>239</v>
      </c>
      <c r="J58" t="s">
        <v>243</v>
      </c>
    </row>
    <row r="59" spans="1:10" x14ac:dyDescent="0.25">
      <c r="A59">
        <v>91960</v>
      </c>
      <c r="B59" t="s">
        <v>59</v>
      </c>
      <c r="C59" t="b">
        <f>NOT(ISBLANK(Table1[[#This Row],[reachedUrl]]))</f>
        <v>1</v>
      </c>
      <c r="D59" t="s">
        <v>280</v>
      </c>
      <c r="E59" t="b">
        <v>0</v>
      </c>
    </row>
    <row r="60" spans="1:10" x14ac:dyDescent="0.25">
      <c r="A60">
        <v>46005</v>
      </c>
      <c r="B60" t="s">
        <v>60</v>
      </c>
      <c r="C60" t="b">
        <f>NOT(ISBLANK(Table1[[#This Row],[reachedUrl]]))</f>
        <v>0</v>
      </c>
    </row>
    <row r="61" spans="1:10" x14ac:dyDescent="0.25">
      <c r="A61">
        <v>18633</v>
      </c>
      <c r="B61" t="s">
        <v>61</v>
      </c>
      <c r="C61" t="b">
        <f>NOT(ISBLANK(Table1[[#This Row],[reachedUrl]]))</f>
        <v>1</v>
      </c>
      <c r="D61" t="s">
        <v>281</v>
      </c>
      <c r="E61" t="b">
        <v>1</v>
      </c>
      <c r="F61" t="s">
        <v>209</v>
      </c>
      <c r="G61" t="s">
        <v>214</v>
      </c>
      <c r="H61" t="s">
        <v>231</v>
      </c>
      <c r="I61" t="s">
        <v>245</v>
      </c>
      <c r="J61" t="s">
        <v>247</v>
      </c>
    </row>
    <row r="62" spans="1:10" x14ac:dyDescent="0.25">
      <c r="A62">
        <v>92174</v>
      </c>
      <c r="B62" t="s">
        <v>62</v>
      </c>
      <c r="C62" t="b">
        <f>NOT(ISBLANK(Table1[[#This Row],[reachedUrl]]))</f>
        <v>0</v>
      </c>
    </row>
    <row r="63" spans="1:10" x14ac:dyDescent="0.25">
      <c r="A63">
        <v>38807</v>
      </c>
      <c r="B63" t="s">
        <v>63</v>
      </c>
      <c r="C63" t="b">
        <f>NOT(ISBLANK(Table1[[#This Row],[reachedUrl]]))</f>
        <v>1</v>
      </c>
      <c r="D63" t="s">
        <v>282</v>
      </c>
      <c r="E63" t="b">
        <v>0</v>
      </c>
    </row>
    <row r="64" spans="1:10" x14ac:dyDescent="0.25">
      <c r="A64">
        <v>3027</v>
      </c>
      <c r="B64" t="s">
        <v>64</v>
      </c>
      <c r="C64" t="b">
        <f>NOT(ISBLANK(Table1[[#This Row],[reachedUrl]]))</f>
        <v>1</v>
      </c>
      <c r="D64" t="s">
        <v>283</v>
      </c>
      <c r="E64" t="b">
        <v>1</v>
      </c>
      <c r="F64" t="s">
        <v>238</v>
      </c>
      <c r="G64" t="s">
        <v>214</v>
      </c>
      <c r="H64" t="s">
        <v>216</v>
      </c>
      <c r="I64" t="s">
        <v>242</v>
      </c>
    </row>
    <row r="65" spans="1:10" x14ac:dyDescent="0.25">
      <c r="A65">
        <v>89927</v>
      </c>
      <c r="B65" t="s">
        <v>65</v>
      </c>
      <c r="C65" t="b">
        <f>NOT(ISBLANK(Table1[[#This Row],[reachedUrl]]))</f>
        <v>1</v>
      </c>
      <c r="D65" t="s">
        <v>284</v>
      </c>
      <c r="E65" t="b">
        <v>0</v>
      </c>
    </row>
    <row r="66" spans="1:10" x14ac:dyDescent="0.25">
      <c r="A66">
        <v>40110</v>
      </c>
      <c r="B66" t="s">
        <v>66</v>
      </c>
      <c r="C66" t="b">
        <f>NOT(ISBLANK(Table1[[#This Row],[reachedUrl]]))</f>
        <v>1</v>
      </c>
      <c r="D66" t="s">
        <v>285</v>
      </c>
      <c r="E66" t="b">
        <v>1</v>
      </c>
      <c r="F66" t="s">
        <v>286</v>
      </c>
      <c r="G66" t="s">
        <v>210</v>
      </c>
    </row>
    <row r="67" spans="1:10" x14ac:dyDescent="0.25">
      <c r="A67">
        <v>14665</v>
      </c>
      <c r="B67" t="s">
        <v>67</v>
      </c>
      <c r="C67" t="b">
        <f>NOT(ISBLANK(Table1[[#This Row],[reachedUrl]]))</f>
        <v>0</v>
      </c>
    </row>
    <row r="68" spans="1:10" x14ac:dyDescent="0.25">
      <c r="A68">
        <v>43106</v>
      </c>
      <c r="B68" t="s">
        <v>68</v>
      </c>
      <c r="C68" t="b">
        <f>NOT(ISBLANK(Table1[[#This Row],[reachedUrl]]))</f>
        <v>1</v>
      </c>
      <c r="D68" t="s">
        <v>287</v>
      </c>
      <c r="E68" t="b">
        <v>0</v>
      </c>
    </row>
    <row r="69" spans="1:10" x14ac:dyDescent="0.25">
      <c r="A69">
        <v>70848</v>
      </c>
      <c r="B69" t="s">
        <v>69</v>
      </c>
      <c r="C69" t="b">
        <f>NOT(ISBLANK(Table1[[#This Row],[reachedUrl]]))</f>
        <v>1</v>
      </c>
      <c r="D69" t="s">
        <v>288</v>
      </c>
      <c r="E69" t="b">
        <v>1</v>
      </c>
      <c r="F69" t="s">
        <v>238</v>
      </c>
      <c r="G69" t="s">
        <v>210</v>
      </c>
    </row>
    <row r="70" spans="1:10" x14ac:dyDescent="0.25">
      <c r="A70">
        <v>64524</v>
      </c>
      <c r="B70" t="s">
        <v>70</v>
      </c>
      <c r="C70" t="b">
        <f>NOT(ISBLANK(Table1[[#This Row],[reachedUrl]]))</f>
        <v>1</v>
      </c>
      <c r="D70" t="s">
        <v>289</v>
      </c>
      <c r="E70" t="b">
        <v>0</v>
      </c>
      <c r="F70" t="s">
        <v>209</v>
      </c>
      <c r="G70" t="s">
        <v>214</v>
      </c>
      <c r="H70" t="s">
        <v>231</v>
      </c>
      <c r="I70" t="s">
        <v>290</v>
      </c>
    </row>
    <row r="71" spans="1:10" x14ac:dyDescent="0.25">
      <c r="A71">
        <v>13304</v>
      </c>
      <c r="B71" t="s">
        <v>71</v>
      </c>
      <c r="C71" t="b">
        <f>NOT(ISBLANK(Table1[[#This Row],[reachedUrl]]))</f>
        <v>1</v>
      </c>
      <c r="D71" t="s">
        <v>291</v>
      </c>
      <c r="E71" t="b">
        <v>0</v>
      </c>
      <c r="J71" t="s">
        <v>236</v>
      </c>
    </row>
    <row r="72" spans="1:10" x14ac:dyDescent="0.25">
      <c r="A72">
        <v>22322</v>
      </c>
      <c r="B72" t="s">
        <v>72</v>
      </c>
      <c r="C72" t="b">
        <f>NOT(ISBLANK(Table1[[#This Row],[reachedUrl]]))</f>
        <v>1</v>
      </c>
      <c r="D72" t="s">
        <v>292</v>
      </c>
      <c r="E72" t="b">
        <v>0</v>
      </c>
    </row>
    <row r="73" spans="1:10" x14ac:dyDescent="0.25">
      <c r="A73">
        <v>96670</v>
      </c>
      <c r="B73" t="s">
        <v>73</v>
      </c>
      <c r="C73" t="b">
        <f>NOT(ISBLANK(Table1[[#This Row],[reachedUrl]]))</f>
        <v>1</v>
      </c>
      <c r="D73" t="s">
        <v>293</v>
      </c>
      <c r="E73" t="b">
        <v>0</v>
      </c>
      <c r="J73" t="s">
        <v>225</v>
      </c>
    </row>
    <row r="74" spans="1:10" x14ac:dyDescent="0.25">
      <c r="A74">
        <v>823</v>
      </c>
      <c r="B74" t="s">
        <v>74</v>
      </c>
      <c r="C74" t="b">
        <f>NOT(ISBLANK(Table1[[#This Row],[reachedUrl]]))</f>
        <v>1</v>
      </c>
      <c r="D74" t="s">
        <v>294</v>
      </c>
      <c r="E74" t="b">
        <v>0</v>
      </c>
    </row>
    <row r="75" spans="1:10" x14ac:dyDescent="0.25">
      <c r="A75">
        <v>67522</v>
      </c>
      <c r="B75" t="s">
        <v>75</v>
      </c>
      <c r="C75" t="b">
        <f>NOT(ISBLANK(Table1[[#This Row],[reachedUrl]]))</f>
        <v>1</v>
      </c>
      <c r="D75" t="s">
        <v>295</v>
      </c>
      <c r="E75" t="b">
        <v>1</v>
      </c>
      <c r="F75" t="s">
        <v>238</v>
      </c>
      <c r="G75" t="s">
        <v>210</v>
      </c>
      <c r="I75" t="s">
        <v>296</v>
      </c>
    </row>
    <row r="76" spans="1:10" x14ac:dyDescent="0.25">
      <c r="A76">
        <v>75287</v>
      </c>
      <c r="B76" t="s">
        <v>76</v>
      </c>
      <c r="C76" t="b">
        <f>NOT(ISBLANK(Table1[[#This Row],[reachedUrl]]))</f>
        <v>1</v>
      </c>
      <c r="D76" t="s">
        <v>297</v>
      </c>
      <c r="E76" t="b">
        <v>1</v>
      </c>
      <c r="F76" t="s">
        <v>286</v>
      </c>
      <c r="G76" t="s">
        <v>210</v>
      </c>
    </row>
    <row r="77" spans="1:10" x14ac:dyDescent="0.25">
      <c r="A77">
        <v>14086</v>
      </c>
      <c r="B77" t="s">
        <v>77</v>
      </c>
      <c r="C77" t="b">
        <f>NOT(ISBLANK(Table1[[#This Row],[reachedUrl]]))</f>
        <v>1</v>
      </c>
      <c r="D77" t="s">
        <v>299</v>
      </c>
      <c r="E77" t="b">
        <v>1</v>
      </c>
      <c r="F77" t="s">
        <v>213</v>
      </c>
      <c r="G77" t="s">
        <v>214</v>
      </c>
      <c r="H77" t="s">
        <v>216</v>
      </c>
      <c r="I77" t="s">
        <v>298</v>
      </c>
      <c r="J77" t="s">
        <v>301</v>
      </c>
    </row>
    <row r="78" spans="1:10" x14ac:dyDescent="0.25">
      <c r="A78">
        <v>32501</v>
      </c>
      <c r="B78" t="s">
        <v>78</v>
      </c>
      <c r="C78" t="b">
        <f>NOT(ISBLANK(Table1[[#This Row],[reachedUrl]]))</f>
        <v>1</v>
      </c>
      <c r="D78" t="s">
        <v>300</v>
      </c>
      <c r="E78" t="b">
        <v>0</v>
      </c>
    </row>
    <row r="79" spans="1:10" x14ac:dyDescent="0.25">
      <c r="A79">
        <v>73098</v>
      </c>
      <c r="B79" t="s">
        <v>79</v>
      </c>
      <c r="C79" t="b">
        <f>NOT(ISBLANK(Table1[[#This Row],[reachedUrl]]))</f>
        <v>1</v>
      </c>
      <c r="D79" t="s">
        <v>302</v>
      </c>
      <c r="E79" t="b">
        <v>0</v>
      </c>
    </row>
    <row r="80" spans="1:10" x14ac:dyDescent="0.25">
      <c r="A80">
        <v>48653</v>
      </c>
      <c r="B80" t="s">
        <v>80</v>
      </c>
      <c r="C80" t="b">
        <f>NOT(ISBLANK(Table1[[#This Row],[reachedUrl]]))</f>
        <v>1</v>
      </c>
      <c r="D80" t="s">
        <v>303</v>
      </c>
      <c r="E80" t="b">
        <v>0</v>
      </c>
      <c r="J80" t="s">
        <v>304</v>
      </c>
    </row>
    <row r="81" spans="1:10" x14ac:dyDescent="0.25">
      <c r="A81">
        <v>90433</v>
      </c>
      <c r="B81" t="s">
        <v>81</v>
      </c>
      <c r="C81" t="b">
        <f>NOT(ISBLANK(Table1[[#This Row],[reachedUrl]]))</f>
        <v>1</v>
      </c>
      <c r="D81" t="s">
        <v>305</v>
      </c>
      <c r="E81" t="b">
        <v>0</v>
      </c>
    </row>
    <row r="82" spans="1:10" x14ac:dyDescent="0.25">
      <c r="A82">
        <v>70716</v>
      </c>
      <c r="B82" t="s">
        <v>82</v>
      </c>
      <c r="C82" t="b">
        <f>NOT(ISBLANK(Table1[[#This Row],[reachedUrl]]))</f>
        <v>1</v>
      </c>
      <c r="D82" t="s">
        <v>306</v>
      </c>
      <c r="E82" t="b">
        <v>0</v>
      </c>
    </row>
    <row r="83" spans="1:10" x14ac:dyDescent="0.25">
      <c r="A83">
        <v>98810</v>
      </c>
      <c r="B83" t="s">
        <v>83</v>
      </c>
      <c r="C83" t="b">
        <f>NOT(ISBLANK(Table1[[#This Row],[reachedUrl]]))</f>
        <v>1</v>
      </c>
      <c r="D83" t="s">
        <v>307</v>
      </c>
      <c r="E83" t="b">
        <v>1</v>
      </c>
      <c r="F83" t="s">
        <v>238</v>
      </c>
      <c r="G83" t="s">
        <v>210</v>
      </c>
    </row>
    <row r="84" spans="1:10" x14ac:dyDescent="0.25">
      <c r="A84">
        <v>71061</v>
      </c>
      <c r="B84" t="s">
        <v>84</v>
      </c>
      <c r="C84" t="b">
        <f>NOT(ISBLANK(Table1[[#This Row],[reachedUrl]]))</f>
        <v>1</v>
      </c>
      <c r="D84" t="s">
        <v>308</v>
      </c>
      <c r="E84" t="b">
        <v>0</v>
      </c>
    </row>
    <row r="85" spans="1:10" x14ac:dyDescent="0.25">
      <c r="A85">
        <v>16202</v>
      </c>
      <c r="B85" t="s">
        <v>85</v>
      </c>
      <c r="C85" t="b">
        <f>NOT(ISBLANK(Table1[[#This Row],[reachedUrl]]))</f>
        <v>0</v>
      </c>
    </row>
    <row r="86" spans="1:10" x14ac:dyDescent="0.25">
      <c r="A86">
        <v>29566</v>
      </c>
      <c r="B86" t="s">
        <v>86</v>
      </c>
      <c r="C86" t="b">
        <f>NOT(ISBLANK(Table1[[#This Row],[reachedUrl]]))</f>
        <v>1</v>
      </c>
      <c r="D86" t="s">
        <v>309</v>
      </c>
      <c r="E86" t="b">
        <v>0</v>
      </c>
    </row>
    <row r="87" spans="1:10" x14ac:dyDescent="0.25">
      <c r="A87">
        <v>43960</v>
      </c>
      <c r="B87" t="s">
        <v>87</v>
      </c>
      <c r="C87" t="b">
        <f>NOT(ISBLANK(Table1[[#This Row],[reachedUrl]]))</f>
        <v>1</v>
      </c>
      <c r="D87" t="s">
        <v>310</v>
      </c>
      <c r="E87" t="b">
        <v>0</v>
      </c>
      <c r="J87" t="s">
        <v>225</v>
      </c>
    </row>
    <row r="88" spans="1:10" x14ac:dyDescent="0.25">
      <c r="A88">
        <v>45977</v>
      </c>
      <c r="B88" t="s">
        <v>88</v>
      </c>
      <c r="C88" t="b">
        <f>NOT(ISBLANK(Table1[[#This Row],[reachedUrl]]))</f>
        <v>1</v>
      </c>
      <c r="D88" t="s">
        <v>311</v>
      </c>
      <c r="E88" t="b">
        <v>0</v>
      </c>
    </row>
    <row r="89" spans="1:10" x14ac:dyDescent="0.25">
      <c r="A89">
        <v>57882</v>
      </c>
      <c r="B89" t="s">
        <v>89</v>
      </c>
      <c r="C89" t="b">
        <f>NOT(ISBLANK(Table1[[#This Row],[reachedUrl]]))</f>
        <v>1</v>
      </c>
      <c r="D89" t="s">
        <v>312</v>
      </c>
      <c r="E89" t="b">
        <v>0</v>
      </c>
      <c r="J89" t="s">
        <v>225</v>
      </c>
    </row>
    <row r="90" spans="1:10" x14ac:dyDescent="0.25">
      <c r="A90">
        <v>60516</v>
      </c>
      <c r="B90" t="s">
        <v>90</v>
      </c>
      <c r="C90" t="b">
        <f>NOT(ISBLANK(Table1[[#This Row],[reachedUrl]]))</f>
        <v>0</v>
      </c>
    </row>
    <row r="91" spans="1:10" x14ac:dyDescent="0.25">
      <c r="A91">
        <v>11952</v>
      </c>
      <c r="B91" t="s">
        <v>91</v>
      </c>
      <c r="C91" t="b">
        <f>NOT(ISBLANK(Table1[[#This Row],[reachedUrl]]))</f>
        <v>1</v>
      </c>
      <c r="D91" t="s">
        <v>313</v>
      </c>
      <c r="E91" t="b">
        <v>1</v>
      </c>
      <c r="F91" t="s">
        <v>238</v>
      </c>
      <c r="G91" t="s">
        <v>210</v>
      </c>
    </row>
    <row r="92" spans="1:10" x14ac:dyDescent="0.25">
      <c r="A92">
        <v>32240</v>
      </c>
      <c r="B92" t="s">
        <v>92</v>
      </c>
      <c r="C92" t="b">
        <f>NOT(ISBLANK(Table1[[#This Row],[reachedUrl]]))</f>
        <v>1</v>
      </c>
      <c r="D92" t="s">
        <v>314</v>
      </c>
      <c r="E92" t="b">
        <v>0</v>
      </c>
    </row>
    <row r="93" spans="1:10" x14ac:dyDescent="0.25">
      <c r="A93">
        <v>1332</v>
      </c>
      <c r="B93" t="s">
        <v>93</v>
      </c>
      <c r="C93" t="b">
        <f>NOT(ISBLANK(Table1[[#This Row],[reachedUrl]]))</f>
        <v>0</v>
      </c>
    </row>
    <row r="94" spans="1:10" x14ac:dyDescent="0.25">
      <c r="A94">
        <v>30579</v>
      </c>
      <c r="B94" t="s">
        <v>94</v>
      </c>
      <c r="C94" t="b">
        <f>NOT(ISBLANK(Table1[[#This Row],[reachedUrl]]))</f>
        <v>1</v>
      </c>
      <c r="D94" t="s">
        <v>315</v>
      </c>
      <c r="E94" t="b">
        <v>1</v>
      </c>
      <c r="F94" t="s">
        <v>238</v>
      </c>
      <c r="G94" t="s">
        <v>210</v>
      </c>
    </row>
    <row r="95" spans="1:10" x14ac:dyDescent="0.25">
      <c r="A95">
        <v>80286</v>
      </c>
      <c r="B95" t="s">
        <v>95</v>
      </c>
      <c r="C95" t="b">
        <f>NOT(ISBLANK(Table1[[#This Row],[reachedUrl]]))</f>
        <v>1</v>
      </c>
      <c r="D95" t="s">
        <v>316</v>
      </c>
      <c r="E95" t="b">
        <v>0</v>
      </c>
    </row>
    <row r="96" spans="1:10" x14ac:dyDescent="0.25">
      <c r="A96">
        <v>55408</v>
      </c>
      <c r="B96" t="s">
        <v>96</v>
      </c>
      <c r="C96" t="b">
        <f>NOT(ISBLANK(Table1[[#This Row],[reachedUrl]]))</f>
        <v>1</v>
      </c>
      <c r="D96" t="s">
        <v>317</v>
      </c>
      <c r="E96" t="b">
        <v>0</v>
      </c>
      <c r="J96" t="s">
        <v>236</v>
      </c>
    </row>
    <row r="97" spans="1:10" x14ac:dyDescent="0.25">
      <c r="A97">
        <v>95351</v>
      </c>
      <c r="B97" t="s">
        <v>97</v>
      </c>
      <c r="C97" t="b">
        <f>NOT(ISBLANK(Table1[[#This Row],[reachedUrl]]))</f>
        <v>1</v>
      </c>
      <c r="D97" t="s">
        <v>318</v>
      </c>
      <c r="E97" t="b">
        <v>0</v>
      </c>
    </row>
    <row r="98" spans="1:10" x14ac:dyDescent="0.25">
      <c r="A98">
        <v>54178</v>
      </c>
      <c r="B98" t="s">
        <v>98</v>
      </c>
      <c r="C98" t="b">
        <f>NOT(ISBLANK(Table1[[#This Row],[reachedUrl]]))</f>
        <v>1</v>
      </c>
      <c r="D98" t="s">
        <v>319</v>
      </c>
      <c r="E98" t="b">
        <v>0</v>
      </c>
    </row>
    <row r="99" spans="1:10" x14ac:dyDescent="0.25">
      <c r="A99">
        <v>63742</v>
      </c>
      <c r="B99" t="s">
        <v>99</v>
      </c>
      <c r="C99" t="b">
        <f>NOT(ISBLANK(Table1[[#This Row],[reachedUrl]]))</f>
        <v>0</v>
      </c>
    </row>
    <row r="100" spans="1:10" x14ac:dyDescent="0.25">
      <c r="A100">
        <v>62123</v>
      </c>
      <c r="B100" t="s">
        <v>100</v>
      </c>
      <c r="C100" t="b">
        <f>NOT(ISBLANK(Table1[[#This Row],[reachedUrl]]))</f>
        <v>1</v>
      </c>
      <c r="D100" t="s">
        <v>320</v>
      </c>
      <c r="E100" t="b">
        <v>0</v>
      </c>
    </row>
    <row r="101" spans="1:10" x14ac:dyDescent="0.25">
      <c r="A101">
        <v>26494</v>
      </c>
      <c r="B101" t="s">
        <v>101</v>
      </c>
      <c r="C101" t="b">
        <f>NOT(ISBLANK(Table1[[#This Row],[reachedUrl]]))</f>
        <v>1</v>
      </c>
      <c r="D101" t="s">
        <v>321</v>
      </c>
      <c r="E101" t="b">
        <v>0</v>
      </c>
      <c r="J101" t="s">
        <v>352</v>
      </c>
    </row>
    <row r="102" spans="1:10" x14ac:dyDescent="0.25">
      <c r="A102">
        <v>60006</v>
      </c>
      <c r="B102" t="s">
        <v>102</v>
      </c>
      <c r="C102" t="b">
        <f>NOT(ISBLANK(Table1[[#This Row],[reachedUrl]]))</f>
        <v>1</v>
      </c>
      <c r="D102" t="s">
        <v>322</v>
      </c>
      <c r="E102" t="b">
        <v>0</v>
      </c>
    </row>
    <row r="103" spans="1:10" x14ac:dyDescent="0.25">
      <c r="A103">
        <v>74008</v>
      </c>
      <c r="B103" t="s">
        <v>103</v>
      </c>
      <c r="C103" t="b">
        <f>NOT(ISBLANK(Table1[[#This Row],[reachedUrl]]))</f>
        <v>1</v>
      </c>
      <c r="D103" t="s">
        <v>323</v>
      </c>
      <c r="E103" t="b">
        <v>0</v>
      </c>
    </row>
    <row r="104" spans="1:10" x14ac:dyDescent="0.25">
      <c r="A104">
        <v>346</v>
      </c>
      <c r="B104" t="s">
        <v>104</v>
      </c>
      <c r="C104" t="b">
        <f>NOT(ISBLANK(Table1[[#This Row],[reachedUrl]]))</f>
        <v>1</v>
      </c>
      <c r="D104" t="s">
        <v>324</v>
      </c>
      <c r="E104" t="b">
        <v>0</v>
      </c>
    </row>
    <row r="105" spans="1:10" x14ac:dyDescent="0.25">
      <c r="A105">
        <v>43896</v>
      </c>
      <c r="B105" t="s">
        <v>105</v>
      </c>
      <c r="C105" t="b">
        <f>NOT(ISBLANK(Table1[[#This Row],[reachedUrl]]))</f>
        <v>1</v>
      </c>
      <c r="D105" t="s">
        <v>325</v>
      </c>
      <c r="E105" t="b">
        <v>0</v>
      </c>
    </row>
    <row r="106" spans="1:10" x14ac:dyDescent="0.25">
      <c r="A106">
        <v>15472</v>
      </c>
      <c r="B106" t="s">
        <v>106</v>
      </c>
      <c r="C106" t="b">
        <f>NOT(ISBLANK(Table1[[#This Row],[reachedUrl]]))</f>
        <v>1</v>
      </c>
      <c r="D106" t="s">
        <v>326</v>
      </c>
      <c r="E106" t="b">
        <v>0</v>
      </c>
    </row>
    <row r="107" spans="1:10" x14ac:dyDescent="0.25">
      <c r="A107">
        <v>17227</v>
      </c>
      <c r="B107" t="s">
        <v>107</v>
      </c>
      <c r="C107" t="b">
        <f>NOT(ISBLANK(Table1[[#This Row],[reachedUrl]]))</f>
        <v>1</v>
      </c>
      <c r="D107" t="s">
        <v>327</v>
      </c>
      <c r="E107" t="b">
        <v>0</v>
      </c>
    </row>
    <row r="108" spans="1:10" x14ac:dyDescent="0.25">
      <c r="A108">
        <v>31181</v>
      </c>
      <c r="B108" t="s">
        <v>108</v>
      </c>
      <c r="C108" t="b">
        <f>NOT(ISBLANK(Table1[[#This Row],[reachedUrl]]))</f>
        <v>1</v>
      </c>
      <c r="D108" t="s">
        <v>328</v>
      </c>
      <c r="E108" t="b">
        <v>1</v>
      </c>
      <c r="F108" t="s">
        <v>286</v>
      </c>
      <c r="G108" t="s">
        <v>210</v>
      </c>
    </row>
    <row r="109" spans="1:10" x14ac:dyDescent="0.25">
      <c r="A109">
        <v>9222</v>
      </c>
      <c r="B109" t="s">
        <v>109</v>
      </c>
      <c r="C109" t="b">
        <f>NOT(ISBLANK(Table1[[#This Row],[reachedUrl]]))</f>
        <v>0</v>
      </c>
    </row>
    <row r="110" spans="1:10" x14ac:dyDescent="0.25">
      <c r="A110">
        <v>38526</v>
      </c>
      <c r="B110" t="s">
        <v>110</v>
      </c>
      <c r="C110" t="b">
        <f>NOT(ISBLANK(Table1[[#This Row],[reachedUrl]]))</f>
        <v>1</v>
      </c>
      <c r="D110" t="s">
        <v>329</v>
      </c>
      <c r="E110" t="b">
        <v>0</v>
      </c>
    </row>
    <row r="111" spans="1:10" x14ac:dyDescent="0.25">
      <c r="A111">
        <v>48806</v>
      </c>
      <c r="B111" t="s">
        <v>111</v>
      </c>
      <c r="C111" t="b">
        <f>NOT(ISBLANK(Table1[[#This Row],[reachedUrl]]))</f>
        <v>1</v>
      </c>
      <c r="D111" t="s">
        <v>330</v>
      </c>
      <c r="E111" t="b">
        <v>0</v>
      </c>
    </row>
    <row r="112" spans="1:10" x14ac:dyDescent="0.25">
      <c r="A112">
        <v>66692</v>
      </c>
      <c r="B112" t="s">
        <v>112</v>
      </c>
      <c r="C112" t="b">
        <f>NOT(ISBLANK(Table1[[#This Row],[reachedUrl]]))</f>
        <v>1</v>
      </c>
      <c r="D112" t="s">
        <v>331</v>
      </c>
      <c r="E112" t="b">
        <v>0</v>
      </c>
    </row>
    <row r="113" spans="1:10" x14ac:dyDescent="0.25">
      <c r="A113">
        <v>33412</v>
      </c>
      <c r="B113" t="s">
        <v>113</v>
      </c>
      <c r="C113" t="b">
        <f>NOT(ISBLANK(Table1[[#This Row],[reachedUrl]]))</f>
        <v>1</v>
      </c>
      <c r="D113" t="s">
        <v>332</v>
      </c>
      <c r="E113" t="b">
        <v>1</v>
      </c>
      <c r="F113" t="s">
        <v>209</v>
      </c>
      <c r="G113" t="s">
        <v>210</v>
      </c>
    </row>
    <row r="114" spans="1:10" x14ac:dyDescent="0.25">
      <c r="A114">
        <v>24703</v>
      </c>
      <c r="B114" t="s">
        <v>114</v>
      </c>
      <c r="C114" t="b">
        <f>NOT(ISBLANK(Table1[[#This Row],[reachedUrl]]))</f>
        <v>1</v>
      </c>
      <c r="D114" t="s">
        <v>333</v>
      </c>
      <c r="E114" t="b">
        <v>1</v>
      </c>
      <c r="F114" t="s">
        <v>213</v>
      </c>
      <c r="G114" t="s">
        <v>214</v>
      </c>
      <c r="H114" t="s">
        <v>335</v>
      </c>
      <c r="I114" t="s">
        <v>334</v>
      </c>
    </row>
    <row r="115" spans="1:10" x14ac:dyDescent="0.25">
      <c r="A115">
        <v>38260</v>
      </c>
      <c r="B115" t="s">
        <v>115</v>
      </c>
      <c r="C115" t="b">
        <f>NOT(ISBLANK(Table1[[#This Row],[reachedUrl]]))</f>
        <v>1</v>
      </c>
      <c r="D115" t="s">
        <v>336</v>
      </c>
      <c r="E115" t="b">
        <v>0</v>
      </c>
    </row>
    <row r="116" spans="1:10" x14ac:dyDescent="0.25">
      <c r="A116">
        <v>65521</v>
      </c>
      <c r="B116" t="s">
        <v>116</v>
      </c>
      <c r="C116" t="b">
        <f>NOT(ISBLANK(Table1[[#This Row],[reachedUrl]]))</f>
        <v>0</v>
      </c>
      <c r="J116" t="s">
        <v>337</v>
      </c>
    </row>
    <row r="117" spans="1:10" x14ac:dyDescent="0.25">
      <c r="A117">
        <v>40281</v>
      </c>
      <c r="B117" t="s">
        <v>117</v>
      </c>
      <c r="C117" t="b">
        <f>NOT(ISBLANK(Table1[[#This Row],[reachedUrl]]))</f>
        <v>1</v>
      </c>
      <c r="D117" t="s">
        <v>338</v>
      </c>
      <c r="E117" t="b">
        <v>0</v>
      </c>
    </row>
    <row r="118" spans="1:10" x14ac:dyDescent="0.25">
      <c r="A118">
        <v>85271</v>
      </c>
      <c r="B118" t="s">
        <v>118</v>
      </c>
      <c r="C118" t="b">
        <f>NOT(ISBLANK(Table1[[#This Row],[reachedUrl]]))</f>
        <v>0</v>
      </c>
    </row>
    <row r="119" spans="1:10" x14ac:dyDescent="0.25">
      <c r="A119">
        <v>40426</v>
      </c>
      <c r="B119" t="s">
        <v>119</v>
      </c>
      <c r="C119" t="b">
        <f>NOT(ISBLANK(Table1[[#This Row],[reachedUrl]]))</f>
        <v>1</v>
      </c>
      <c r="D119" t="s">
        <v>339</v>
      </c>
      <c r="E119" t="b">
        <v>1</v>
      </c>
      <c r="F119" t="s">
        <v>213</v>
      </c>
      <c r="G119" t="s">
        <v>214</v>
      </c>
      <c r="H119" t="s">
        <v>341</v>
      </c>
      <c r="I119" t="s">
        <v>340</v>
      </c>
      <c r="J119" t="s">
        <v>342</v>
      </c>
    </row>
    <row r="120" spans="1:10" x14ac:dyDescent="0.25">
      <c r="A120">
        <v>30408</v>
      </c>
      <c r="B120" t="s">
        <v>120</v>
      </c>
      <c r="C120" t="b">
        <f>NOT(ISBLANK(Table1[[#This Row],[reachedUrl]]))</f>
        <v>1</v>
      </c>
      <c r="D120" t="s">
        <v>343</v>
      </c>
      <c r="E120" t="b">
        <v>1</v>
      </c>
      <c r="F120" t="s">
        <v>238</v>
      </c>
      <c r="G120" t="s">
        <v>210</v>
      </c>
    </row>
    <row r="121" spans="1:10" x14ac:dyDescent="0.25">
      <c r="A121">
        <v>36018</v>
      </c>
      <c r="B121" t="s">
        <v>121</v>
      </c>
      <c r="C121" t="b">
        <f>NOT(ISBLANK(Table1[[#This Row],[reachedUrl]]))</f>
        <v>1</v>
      </c>
      <c r="D121" t="s">
        <v>344</v>
      </c>
      <c r="E121" t="b">
        <v>1</v>
      </c>
      <c r="F121" t="s">
        <v>238</v>
      </c>
      <c r="G121" t="s">
        <v>210</v>
      </c>
    </row>
    <row r="122" spans="1:10" x14ac:dyDescent="0.25">
      <c r="A122">
        <v>24853</v>
      </c>
      <c r="B122" t="s">
        <v>122</v>
      </c>
      <c r="C122" t="b">
        <f>NOT(ISBLANK(Table1[[#This Row],[reachedUrl]]))</f>
        <v>1</v>
      </c>
      <c r="D122" t="s">
        <v>345</v>
      </c>
      <c r="E122" t="b">
        <v>0</v>
      </c>
    </row>
    <row r="123" spans="1:10" x14ac:dyDescent="0.25">
      <c r="A123">
        <v>68372</v>
      </c>
      <c r="B123" t="s">
        <v>123</v>
      </c>
      <c r="C123" t="b">
        <f>NOT(ISBLANK(Table1[[#This Row],[reachedUrl]]))</f>
        <v>1</v>
      </c>
      <c r="D123" t="s">
        <v>346</v>
      </c>
      <c r="E123" t="b">
        <v>0</v>
      </c>
    </row>
    <row r="124" spans="1:10" x14ac:dyDescent="0.25">
      <c r="A124">
        <v>32894</v>
      </c>
      <c r="B124" t="s">
        <v>124</v>
      </c>
      <c r="C124" t="b">
        <f>NOT(ISBLANK(Table1[[#This Row],[reachedUrl]]))</f>
        <v>1</v>
      </c>
      <c r="D124" t="s">
        <v>347</v>
      </c>
      <c r="E124" t="b">
        <v>1</v>
      </c>
      <c r="F124" t="s">
        <v>213</v>
      </c>
      <c r="G124" t="s">
        <v>210</v>
      </c>
    </row>
    <row r="125" spans="1:10" x14ac:dyDescent="0.25">
      <c r="A125">
        <v>86903</v>
      </c>
      <c r="B125" t="s">
        <v>125</v>
      </c>
      <c r="C125" t="b">
        <f>NOT(ISBLANK(Table1[[#This Row],[reachedUrl]]))</f>
        <v>1</v>
      </c>
      <c r="D125" t="s">
        <v>348</v>
      </c>
      <c r="E125" t="b">
        <v>0</v>
      </c>
    </row>
    <row r="126" spans="1:10" x14ac:dyDescent="0.25">
      <c r="A126">
        <v>66296</v>
      </c>
      <c r="B126" t="s">
        <v>126</v>
      </c>
      <c r="C126" t="b">
        <f>NOT(ISBLANK(Table1[[#This Row],[reachedUrl]]))</f>
        <v>1</v>
      </c>
      <c r="D126" t="s">
        <v>349</v>
      </c>
      <c r="E126" t="b">
        <v>1</v>
      </c>
      <c r="F126" t="s">
        <v>209</v>
      </c>
      <c r="G126" t="s">
        <v>210</v>
      </c>
    </row>
    <row r="127" spans="1:10" x14ac:dyDescent="0.25">
      <c r="A127">
        <v>356</v>
      </c>
      <c r="B127" t="s">
        <v>127</v>
      </c>
      <c r="C127" t="b">
        <f>NOT(ISBLANK(Table1[[#This Row],[reachedUrl]]))</f>
        <v>1</v>
      </c>
      <c r="D127" t="s">
        <v>350</v>
      </c>
      <c r="E127" t="b">
        <v>0</v>
      </c>
    </row>
    <row r="128" spans="1:10" x14ac:dyDescent="0.25">
      <c r="A128">
        <v>90757</v>
      </c>
      <c r="B128" t="s">
        <v>128</v>
      </c>
      <c r="C128" t="b">
        <f>NOT(ISBLANK(Table1[[#This Row],[reachedUrl]]))</f>
        <v>1</v>
      </c>
      <c r="D128" t="s">
        <v>351</v>
      </c>
      <c r="E128" t="b">
        <v>0</v>
      </c>
      <c r="J128" t="s">
        <v>236</v>
      </c>
    </row>
    <row r="129" spans="1:9" x14ac:dyDescent="0.25">
      <c r="A129">
        <v>45863</v>
      </c>
      <c r="B129" t="s">
        <v>129</v>
      </c>
      <c r="C129" t="b">
        <f>NOT(ISBLANK(Table1[[#This Row],[reachedUrl]]))</f>
        <v>1</v>
      </c>
      <c r="D129" t="s">
        <v>353</v>
      </c>
      <c r="E129" t="b">
        <v>0</v>
      </c>
    </row>
    <row r="130" spans="1:9" x14ac:dyDescent="0.25">
      <c r="A130">
        <v>28101</v>
      </c>
      <c r="B130" t="s">
        <v>130</v>
      </c>
      <c r="C130" t="b">
        <f>NOT(ISBLANK(Table1[[#This Row],[reachedUrl]]))</f>
        <v>0</v>
      </c>
    </row>
    <row r="131" spans="1:9" x14ac:dyDescent="0.25">
      <c r="A131">
        <v>94412</v>
      </c>
      <c r="B131" t="s">
        <v>131</v>
      </c>
      <c r="C131" t="b">
        <f>NOT(ISBLANK(Table1[[#This Row],[reachedUrl]]))</f>
        <v>1</v>
      </c>
      <c r="D131" t="s">
        <v>354</v>
      </c>
      <c r="E131" t="b">
        <v>1</v>
      </c>
      <c r="F131" t="s">
        <v>213</v>
      </c>
      <c r="G131" t="s">
        <v>210</v>
      </c>
    </row>
    <row r="132" spans="1:9" x14ac:dyDescent="0.25">
      <c r="A132">
        <v>3855</v>
      </c>
      <c r="B132" t="s">
        <v>132</v>
      </c>
      <c r="C132" t="b">
        <f>NOT(ISBLANK(Table1[[#This Row],[reachedUrl]]))</f>
        <v>1</v>
      </c>
      <c r="D132" t="s">
        <v>355</v>
      </c>
      <c r="E132" t="b">
        <v>1</v>
      </c>
      <c r="F132" t="s">
        <v>213</v>
      </c>
      <c r="G132" t="s">
        <v>210</v>
      </c>
    </row>
    <row r="133" spans="1:9" x14ac:dyDescent="0.25">
      <c r="A133">
        <v>39857</v>
      </c>
      <c r="B133" t="s">
        <v>133</v>
      </c>
      <c r="C133" t="b">
        <f>NOT(ISBLANK(Table1[[#This Row],[reachedUrl]]))</f>
        <v>1</v>
      </c>
      <c r="D133" t="s">
        <v>356</v>
      </c>
      <c r="E133" t="b">
        <v>0</v>
      </c>
    </row>
    <row r="134" spans="1:9" x14ac:dyDescent="0.25">
      <c r="A134">
        <v>41825</v>
      </c>
      <c r="B134" t="s">
        <v>134</v>
      </c>
      <c r="C134" t="b">
        <f>NOT(ISBLANK(Table1[[#This Row],[reachedUrl]]))</f>
        <v>1</v>
      </c>
      <c r="D134" t="s">
        <v>357</v>
      </c>
      <c r="E134" t="b">
        <v>0</v>
      </c>
    </row>
    <row r="135" spans="1:9" x14ac:dyDescent="0.25">
      <c r="A135">
        <v>16751</v>
      </c>
      <c r="B135" t="s">
        <v>135</v>
      </c>
      <c r="C135" t="b">
        <f>NOT(ISBLANK(Table1[[#This Row],[reachedUrl]]))</f>
        <v>1</v>
      </c>
      <c r="D135" t="s">
        <v>358</v>
      </c>
      <c r="E135" t="b">
        <v>0</v>
      </c>
    </row>
    <row r="136" spans="1:9" x14ac:dyDescent="0.25">
      <c r="A136">
        <v>28810</v>
      </c>
      <c r="B136" t="s">
        <v>136</v>
      </c>
      <c r="C136" t="b">
        <f>NOT(ISBLANK(Table1[[#This Row],[reachedUrl]]))</f>
        <v>1</v>
      </c>
      <c r="D136" t="s">
        <v>359</v>
      </c>
      <c r="E136" t="b">
        <v>1</v>
      </c>
      <c r="F136" t="s">
        <v>238</v>
      </c>
      <c r="G136" t="s">
        <v>214</v>
      </c>
      <c r="H136" t="s">
        <v>216</v>
      </c>
      <c r="I136" t="s">
        <v>360</v>
      </c>
    </row>
    <row r="137" spans="1:9" x14ac:dyDescent="0.25">
      <c r="A137">
        <v>94167</v>
      </c>
      <c r="B137" t="s">
        <v>137</v>
      </c>
      <c r="C137" t="b">
        <f>NOT(ISBLANK(Table1[[#This Row],[reachedUrl]]))</f>
        <v>1</v>
      </c>
      <c r="D137" t="s">
        <v>361</v>
      </c>
      <c r="E137" t="b">
        <v>0</v>
      </c>
    </row>
    <row r="138" spans="1:9" x14ac:dyDescent="0.25">
      <c r="A138">
        <v>91125</v>
      </c>
      <c r="B138" t="s">
        <v>138</v>
      </c>
      <c r="C138" t="b">
        <f>NOT(ISBLANK(Table1[[#This Row],[reachedUrl]]))</f>
        <v>1</v>
      </c>
      <c r="D138" t="s">
        <v>362</v>
      </c>
      <c r="E138" t="b">
        <v>0</v>
      </c>
    </row>
    <row r="139" spans="1:9" x14ac:dyDescent="0.25">
      <c r="A139">
        <v>61590</v>
      </c>
      <c r="B139" t="s">
        <v>139</v>
      </c>
      <c r="C139" t="b">
        <f>NOT(ISBLANK(Table1[[#This Row],[reachedUrl]]))</f>
        <v>0</v>
      </c>
    </row>
    <row r="140" spans="1:9" x14ac:dyDescent="0.25">
      <c r="A140">
        <v>20824</v>
      </c>
      <c r="B140" t="s">
        <v>140</v>
      </c>
      <c r="C140" t="b">
        <f>NOT(ISBLANK(Table1[[#This Row],[reachedUrl]]))</f>
        <v>0</v>
      </c>
    </row>
    <row r="141" spans="1:9" x14ac:dyDescent="0.25">
      <c r="A141">
        <v>43442</v>
      </c>
      <c r="B141" t="s">
        <v>141</v>
      </c>
      <c r="C141" t="b">
        <f>NOT(ISBLANK(Table1[[#This Row],[reachedUrl]]))</f>
        <v>0</v>
      </c>
    </row>
    <row r="142" spans="1:9" x14ac:dyDescent="0.25">
      <c r="A142">
        <v>56614</v>
      </c>
      <c r="B142" t="s">
        <v>142</v>
      </c>
      <c r="C142" t="b">
        <f>NOT(ISBLANK(Table1[[#This Row],[reachedUrl]]))</f>
        <v>1</v>
      </c>
      <c r="D142" t="s">
        <v>363</v>
      </c>
      <c r="E142" t="b">
        <v>1</v>
      </c>
      <c r="F142" t="s">
        <v>209</v>
      </c>
      <c r="G142" t="s">
        <v>210</v>
      </c>
    </row>
    <row r="143" spans="1:9" x14ac:dyDescent="0.25">
      <c r="A143">
        <v>52590</v>
      </c>
      <c r="B143" t="s">
        <v>143</v>
      </c>
      <c r="C143" t="b">
        <f>NOT(ISBLANK(Table1[[#This Row],[reachedUrl]]))</f>
        <v>1</v>
      </c>
      <c r="D143" t="s">
        <v>365</v>
      </c>
      <c r="E143" t="b">
        <v>1</v>
      </c>
      <c r="F143" t="s">
        <v>213</v>
      </c>
      <c r="G143" t="s">
        <v>214</v>
      </c>
      <c r="H143" t="s">
        <v>216</v>
      </c>
      <c r="I143" t="s">
        <v>364</v>
      </c>
    </row>
    <row r="144" spans="1:9" x14ac:dyDescent="0.25">
      <c r="A144">
        <v>26550</v>
      </c>
      <c r="B144" t="s">
        <v>144</v>
      </c>
      <c r="C144" t="b">
        <f>NOT(ISBLANK(Table1[[#This Row],[reachedUrl]]))</f>
        <v>1</v>
      </c>
      <c r="D144" t="s">
        <v>366</v>
      </c>
      <c r="E144" t="b">
        <v>1</v>
      </c>
      <c r="F144" t="s">
        <v>238</v>
      </c>
      <c r="G144" t="s">
        <v>210</v>
      </c>
    </row>
    <row r="145" spans="1:10" x14ac:dyDescent="0.25">
      <c r="A145">
        <v>35199</v>
      </c>
      <c r="B145" t="s">
        <v>145</v>
      </c>
      <c r="C145" t="b">
        <f>NOT(ISBLANK(Table1[[#This Row],[reachedUrl]]))</f>
        <v>1</v>
      </c>
      <c r="D145" t="s">
        <v>367</v>
      </c>
      <c r="E145" t="b">
        <v>1</v>
      </c>
      <c r="F145" t="s">
        <v>213</v>
      </c>
      <c r="G145" t="s">
        <v>210</v>
      </c>
    </row>
    <row r="146" spans="1:10" x14ac:dyDescent="0.25">
      <c r="A146">
        <v>46956</v>
      </c>
      <c r="B146" t="s">
        <v>146</v>
      </c>
      <c r="C146" t="b">
        <f>NOT(ISBLANK(Table1[[#This Row],[reachedUrl]]))</f>
        <v>0</v>
      </c>
    </row>
    <row r="147" spans="1:10" x14ac:dyDescent="0.25">
      <c r="A147">
        <v>21551</v>
      </c>
      <c r="B147" t="s">
        <v>147</v>
      </c>
      <c r="C147" t="b">
        <f>NOT(ISBLANK(Table1[[#This Row],[reachedUrl]]))</f>
        <v>1</v>
      </c>
      <c r="D147" t="s">
        <v>368</v>
      </c>
      <c r="E147" t="b">
        <v>1</v>
      </c>
      <c r="F147" t="s">
        <v>209</v>
      </c>
      <c r="G147" t="s">
        <v>210</v>
      </c>
    </row>
    <row r="148" spans="1:10" x14ac:dyDescent="0.25">
      <c r="A148">
        <v>62617</v>
      </c>
      <c r="B148" t="s">
        <v>148</v>
      </c>
      <c r="C148" t="b">
        <f>NOT(ISBLANK(Table1[[#This Row],[reachedUrl]]))</f>
        <v>1</v>
      </c>
      <c r="D148" t="s">
        <v>369</v>
      </c>
      <c r="E148" t="b">
        <v>0</v>
      </c>
    </row>
    <row r="149" spans="1:10" x14ac:dyDescent="0.25">
      <c r="A149">
        <v>78922</v>
      </c>
      <c r="B149" t="s">
        <v>149</v>
      </c>
      <c r="C149" t="b">
        <f>NOT(ISBLANK(Table1[[#This Row],[reachedUrl]]))</f>
        <v>1</v>
      </c>
      <c r="D149" t="s">
        <v>370</v>
      </c>
      <c r="E149" t="b">
        <v>1</v>
      </c>
      <c r="F149" t="s">
        <v>213</v>
      </c>
      <c r="G149" t="s">
        <v>210</v>
      </c>
    </row>
    <row r="150" spans="1:10" x14ac:dyDescent="0.25">
      <c r="A150">
        <v>81449</v>
      </c>
      <c r="B150" t="s">
        <v>150</v>
      </c>
      <c r="C150" t="b">
        <f>NOT(ISBLANK(Table1[[#This Row],[reachedUrl]]))</f>
        <v>1</v>
      </c>
      <c r="D150" t="s">
        <v>371</v>
      </c>
      <c r="E150" t="b">
        <v>0</v>
      </c>
    </row>
    <row r="151" spans="1:10" x14ac:dyDescent="0.25">
      <c r="A151">
        <v>69203</v>
      </c>
      <c r="B151" t="s">
        <v>151</v>
      </c>
      <c r="C151" t="b">
        <f>NOT(ISBLANK(Table1[[#This Row],[reachedUrl]]))</f>
        <v>1</v>
      </c>
      <c r="D151" t="s">
        <v>372</v>
      </c>
      <c r="E151" t="b">
        <v>0</v>
      </c>
    </row>
    <row r="152" spans="1:10" x14ac:dyDescent="0.25">
      <c r="A152">
        <v>51266</v>
      </c>
      <c r="B152" t="s">
        <v>152</v>
      </c>
      <c r="C152" t="b">
        <f>NOT(ISBLANK(Table1[[#This Row],[reachedUrl]]))</f>
        <v>0</v>
      </c>
    </row>
    <row r="153" spans="1:10" x14ac:dyDescent="0.25">
      <c r="A153">
        <v>12988</v>
      </c>
      <c r="B153" t="s">
        <v>153</v>
      </c>
      <c r="C153" t="b">
        <f>NOT(ISBLANK(Table1[[#This Row],[reachedUrl]]))</f>
        <v>1</v>
      </c>
      <c r="D153" t="s">
        <v>373</v>
      </c>
      <c r="E153" t="b">
        <v>0</v>
      </c>
    </row>
    <row r="154" spans="1:10" x14ac:dyDescent="0.25">
      <c r="A154">
        <v>79337</v>
      </c>
      <c r="B154" t="s">
        <v>154</v>
      </c>
      <c r="C154" t="b">
        <f>NOT(ISBLANK(Table1[[#This Row],[reachedUrl]]))</f>
        <v>1</v>
      </c>
      <c r="D154" t="s">
        <v>374</v>
      </c>
      <c r="E154" t="b">
        <v>1</v>
      </c>
      <c r="F154" t="s">
        <v>238</v>
      </c>
      <c r="G154" t="s">
        <v>210</v>
      </c>
      <c r="I154" t="s">
        <v>375</v>
      </c>
    </row>
    <row r="155" spans="1:10" x14ac:dyDescent="0.25">
      <c r="A155">
        <v>23943</v>
      </c>
      <c r="B155" t="s">
        <v>155</v>
      </c>
      <c r="C155" t="b">
        <f>NOT(ISBLANK(Table1[[#This Row],[reachedUrl]]))</f>
        <v>1</v>
      </c>
      <c r="D155" t="s">
        <v>376</v>
      </c>
      <c r="E155" t="b">
        <v>0</v>
      </c>
      <c r="J155" t="s">
        <v>225</v>
      </c>
    </row>
    <row r="156" spans="1:10" x14ac:dyDescent="0.25">
      <c r="A156">
        <v>77446</v>
      </c>
      <c r="B156" t="s">
        <v>156</v>
      </c>
      <c r="C156" t="b">
        <f>NOT(ISBLANK(Table1[[#This Row],[reachedUrl]]))</f>
        <v>1</v>
      </c>
      <c r="D156" t="s">
        <v>377</v>
      </c>
      <c r="E156" t="b">
        <v>0</v>
      </c>
    </row>
    <row r="157" spans="1:10" x14ac:dyDescent="0.25">
      <c r="A157">
        <v>42390</v>
      </c>
      <c r="B157" t="s">
        <v>157</v>
      </c>
      <c r="C157" t="b">
        <f>NOT(ISBLANK(Table1[[#This Row],[reachedUrl]]))</f>
        <v>1</v>
      </c>
      <c r="D157" t="s">
        <v>378</v>
      </c>
      <c r="E157" t="b">
        <v>0</v>
      </c>
    </row>
    <row r="158" spans="1:10" x14ac:dyDescent="0.25">
      <c r="A158">
        <v>16048</v>
      </c>
      <c r="B158" t="s">
        <v>158</v>
      </c>
      <c r="C158" t="b">
        <f>NOT(ISBLANK(Table1[[#This Row],[reachedUrl]]))</f>
        <v>1</v>
      </c>
      <c r="D158" t="s">
        <v>379</v>
      </c>
      <c r="E158" t="b">
        <v>0</v>
      </c>
    </row>
    <row r="159" spans="1:10" x14ac:dyDescent="0.25">
      <c r="A159">
        <v>23287</v>
      </c>
      <c r="B159" t="s">
        <v>159</v>
      </c>
      <c r="C159" t="b">
        <f>NOT(ISBLANK(Table1[[#This Row],[reachedUrl]]))</f>
        <v>1</v>
      </c>
      <c r="D159" t="s">
        <v>380</v>
      </c>
      <c r="E159" t="b">
        <v>0</v>
      </c>
    </row>
    <row r="160" spans="1:10" x14ac:dyDescent="0.25">
      <c r="A160">
        <v>15265</v>
      </c>
      <c r="B160" t="s">
        <v>160</v>
      </c>
      <c r="C160" t="b">
        <f>NOT(ISBLANK(Table1[[#This Row],[reachedUrl]]))</f>
        <v>1</v>
      </c>
      <c r="D160" t="s">
        <v>381</v>
      </c>
      <c r="E160" t="b">
        <v>0</v>
      </c>
      <c r="J160" t="s">
        <v>225</v>
      </c>
    </row>
    <row r="161" spans="1:10" x14ac:dyDescent="0.25">
      <c r="A161">
        <v>43986</v>
      </c>
      <c r="B161" t="s">
        <v>161</v>
      </c>
      <c r="C161" t="b">
        <f>NOT(ISBLANK(Table1[[#This Row],[reachedUrl]]))</f>
        <v>1</v>
      </c>
      <c r="D161" t="s">
        <v>382</v>
      </c>
      <c r="E161" t="b">
        <v>0</v>
      </c>
    </row>
    <row r="162" spans="1:10" x14ac:dyDescent="0.25">
      <c r="A162">
        <v>22073</v>
      </c>
      <c r="B162" t="s">
        <v>162</v>
      </c>
      <c r="C162" t="b">
        <f>NOT(ISBLANK(Table1[[#This Row],[reachedUrl]]))</f>
        <v>1</v>
      </c>
      <c r="D162" t="s">
        <v>383</v>
      </c>
      <c r="E162" t="b">
        <v>0</v>
      </c>
    </row>
    <row r="163" spans="1:10" x14ac:dyDescent="0.25">
      <c r="A163">
        <v>70124</v>
      </c>
      <c r="B163" t="s">
        <v>163</v>
      </c>
      <c r="C163" t="b">
        <f>NOT(ISBLANK(Table1[[#This Row],[reachedUrl]]))</f>
        <v>1</v>
      </c>
      <c r="D163" t="s">
        <v>384</v>
      </c>
      <c r="E163" t="b">
        <v>0</v>
      </c>
      <c r="J163" t="s">
        <v>259</v>
      </c>
    </row>
    <row r="164" spans="1:10" x14ac:dyDescent="0.25">
      <c r="A164">
        <v>24952</v>
      </c>
      <c r="B164" t="s">
        <v>164</v>
      </c>
      <c r="C164" t="b">
        <f>NOT(ISBLANK(Table1[[#This Row],[reachedUrl]]))</f>
        <v>0</v>
      </c>
    </row>
    <row r="165" spans="1:10" x14ac:dyDescent="0.25">
      <c r="A165">
        <v>32544</v>
      </c>
      <c r="B165" t="s">
        <v>165</v>
      </c>
      <c r="C165" t="b">
        <f>NOT(ISBLANK(Table1[[#This Row],[reachedUrl]]))</f>
        <v>0</v>
      </c>
    </row>
    <row r="166" spans="1:10" x14ac:dyDescent="0.25">
      <c r="A166">
        <v>63374</v>
      </c>
      <c r="B166" t="s">
        <v>166</v>
      </c>
      <c r="C166" t="b">
        <f>NOT(ISBLANK(Table1[[#This Row],[reachedUrl]]))</f>
        <v>1</v>
      </c>
      <c r="D166" t="s">
        <v>385</v>
      </c>
      <c r="E166" t="b">
        <v>1</v>
      </c>
      <c r="F166" t="s">
        <v>238</v>
      </c>
      <c r="G166" t="s">
        <v>210</v>
      </c>
    </row>
    <row r="167" spans="1:10" x14ac:dyDescent="0.25">
      <c r="A167">
        <v>83692</v>
      </c>
      <c r="B167" t="s">
        <v>167</v>
      </c>
      <c r="C167" t="b">
        <f>NOT(ISBLANK(Table1[[#This Row],[reachedUrl]]))</f>
        <v>1</v>
      </c>
      <c r="D167" t="s">
        <v>386</v>
      </c>
      <c r="E167" t="b">
        <v>0</v>
      </c>
    </row>
    <row r="168" spans="1:10" x14ac:dyDescent="0.25">
      <c r="A168">
        <v>11217</v>
      </c>
      <c r="B168" t="s">
        <v>168</v>
      </c>
      <c r="C168" t="b">
        <f>NOT(ISBLANK(Table1[[#This Row],[reachedUrl]]))</f>
        <v>1</v>
      </c>
      <c r="D168" t="s">
        <v>387</v>
      </c>
      <c r="E168" t="b">
        <v>0</v>
      </c>
    </row>
    <row r="169" spans="1:10" x14ac:dyDescent="0.25">
      <c r="A169">
        <v>34463</v>
      </c>
      <c r="B169" t="s">
        <v>169</v>
      </c>
      <c r="C169" t="b">
        <f>NOT(ISBLANK(Table1[[#This Row],[reachedUrl]]))</f>
        <v>1</v>
      </c>
      <c r="D169" t="s">
        <v>388</v>
      </c>
      <c r="E169" t="b">
        <v>0</v>
      </c>
    </row>
    <row r="170" spans="1:10" x14ac:dyDescent="0.25">
      <c r="A170">
        <v>44809</v>
      </c>
      <c r="B170" t="s">
        <v>170</v>
      </c>
      <c r="C170" t="b">
        <f>NOT(ISBLANK(Table1[[#This Row],[reachedUrl]]))</f>
        <v>1</v>
      </c>
      <c r="D170" t="s">
        <v>389</v>
      </c>
      <c r="E170" t="b">
        <v>0</v>
      </c>
    </row>
    <row r="171" spans="1:10" x14ac:dyDescent="0.25">
      <c r="A171">
        <v>6643</v>
      </c>
      <c r="B171" t="s">
        <v>171</v>
      </c>
      <c r="C171" t="b">
        <f>NOT(ISBLANK(Table1[[#This Row],[reachedUrl]]))</f>
        <v>1</v>
      </c>
      <c r="D171" t="s">
        <v>390</v>
      </c>
      <c r="E171" t="b">
        <v>0</v>
      </c>
    </row>
    <row r="172" spans="1:10" x14ac:dyDescent="0.25">
      <c r="A172">
        <v>28168</v>
      </c>
      <c r="B172" t="s">
        <v>172</v>
      </c>
      <c r="C172" t="b">
        <f>NOT(ISBLANK(Table1[[#This Row],[reachedUrl]]))</f>
        <v>1</v>
      </c>
      <c r="D172" t="s">
        <v>391</v>
      </c>
      <c r="E172" t="b">
        <v>1</v>
      </c>
      <c r="F172" t="s">
        <v>213</v>
      </c>
      <c r="G172" t="s">
        <v>214</v>
      </c>
      <c r="H172" t="s">
        <v>216</v>
      </c>
      <c r="I172" t="s">
        <v>392</v>
      </c>
    </row>
    <row r="173" spans="1:10" x14ac:dyDescent="0.25">
      <c r="A173">
        <v>42283</v>
      </c>
      <c r="B173" t="s">
        <v>173</v>
      </c>
      <c r="C173" t="b">
        <f>NOT(ISBLANK(Table1[[#This Row],[reachedUrl]]))</f>
        <v>1</v>
      </c>
      <c r="D173" t="s">
        <v>393</v>
      </c>
      <c r="E173" t="b">
        <v>0</v>
      </c>
    </row>
    <row r="174" spans="1:10" x14ac:dyDescent="0.25">
      <c r="A174">
        <v>63065</v>
      </c>
      <c r="B174" t="s">
        <v>174</v>
      </c>
      <c r="C174" t="b">
        <f>NOT(ISBLANK(Table1[[#This Row],[reachedUrl]]))</f>
        <v>1</v>
      </c>
      <c r="D174" t="s">
        <v>394</v>
      </c>
      <c r="E174" t="b">
        <v>0</v>
      </c>
      <c r="J174" t="s">
        <v>225</v>
      </c>
    </row>
    <row r="175" spans="1:10" x14ac:dyDescent="0.25">
      <c r="A175">
        <v>21590</v>
      </c>
      <c r="B175" t="s">
        <v>175</v>
      </c>
      <c r="C175" t="b">
        <f>NOT(ISBLANK(Table1[[#This Row],[reachedUrl]]))</f>
        <v>1</v>
      </c>
      <c r="D175" t="s">
        <v>395</v>
      </c>
      <c r="E175" t="b">
        <v>0</v>
      </c>
    </row>
    <row r="176" spans="1:10" x14ac:dyDescent="0.25">
      <c r="A176">
        <v>75352</v>
      </c>
      <c r="B176" t="s">
        <v>176</v>
      </c>
      <c r="C176" t="b">
        <f>NOT(ISBLANK(Table1[[#This Row],[reachedUrl]]))</f>
        <v>1</v>
      </c>
      <c r="D176" t="s">
        <v>396</v>
      </c>
      <c r="E176" t="b">
        <v>0</v>
      </c>
      <c r="J176" t="s">
        <v>225</v>
      </c>
    </row>
    <row r="177" spans="1:10" x14ac:dyDescent="0.25">
      <c r="A177">
        <v>57226</v>
      </c>
      <c r="B177" t="s">
        <v>177</v>
      </c>
      <c r="C177" t="b">
        <f>NOT(ISBLANK(Table1[[#This Row],[reachedUrl]]))</f>
        <v>1</v>
      </c>
      <c r="D177" t="s">
        <v>397</v>
      </c>
      <c r="E177" t="b">
        <v>1</v>
      </c>
      <c r="F177" t="s">
        <v>286</v>
      </c>
      <c r="G177" t="s">
        <v>210</v>
      </c>
    </row>
    <row r="178" spans="1:10" x14ac:dyDescent="0.25">
      <c r="A178">
        <v>35207</v>
      </c>
      <c r="B178" t="s">
        <v>178</v>
      </c>
      <c r="C178" t="b">
        <f>NOT(ISBLANK(Table1[[#This Row],[reachedUrl]]))</f>
        <v>0</v>
      </c>
    </row>
    <row r="179" spans="1:10" x14ac:dyDescent="0.25">
      <c r="A179">
        <v>69678</v>
      </c>
      <c r="B179" t="s">
        <v>179</v>
      </c>
      <c r="C179" t="b">
        <f>NOT(ISBLANK(Table1[[#This Row],[reachedUrl]]))</f>
        <v>1</v>
      </c>
      <c r="D179" t="s">
        <v>398</v>
      </c>
      <c r="E179" t="b">
        <v>0</v>
      </c>
    </row>
    <row r="180" spans="1:10" x14ac:dyDescent="0.25">
      <c r="A180">
        <v>95691</v>
      </c>
      <c r="B180" t="s">
        <v>180</v>
      </c>
      <c r="C180" t="b">
        <f>NOT(ISBLANK(Table1[[#This Row],[reachedUrl]]))</f>
        <v>1</v>
      </c>
      <c r="D180" t="s">
        <v>399</v>
      </c>
      <c r="E180" t="b">
        <v>1</v>
      </c>
      <c r="F180" t="s">
        <v>286</v>
      </c>
      <c r="G180" t="s">
        <v>210</v>
      </c>
    </row>
    <row r="181" spans="1:10" x14ac:dyDescent="0.25">
      <c r="A181">
        <v>46870</v>
      </c>
      <c r="B181" t="s">
        <v>181</v>
      </c>
      <c r="C181" t="b">
        <f>NOT(ISBLANK(Table1[[#This Row],[reachedUrl]]))</f>
        <v>1</v>
      </c>
      <c r="D181" t="s">
        <v>400</v>
      </c>
      <c r="E181" t="b">
        <v>1</v>
      </c>
      <c r="F181" t="s">
        <v>209</v>
      </c>
      <c r="G181" t="s">
        <v>210</v>
      </c>
    </row>
    <row r="182" spans="1:10" x14ac:dyDescent="0.25">
      <c r="A182">
        <v>42791</v>
      </c>
      <c r="B182" t="s">
        <v>182</v>
      </c>
      <c r="C182" t="b">
        <f>NOT(ISBLANK(Table1[[#This Row],[reachedUrl]]))</f>
        <v>1</v>
      </c>
      <c r="D182" t="s">
        <v>401</v>
      </c>
      <c r="E182" t="b">
        <v>1</v>
      </c>
      <c r="F182" t="s">
        <v>209</v>
      </c>
      <c r="G182" t="s">
        <v>214</v>
      </c>
      <c r="H182" t="s">
        <v>231</v>
      </c>
      <c r="I182" t="s">
        <v>245</v>
      </c>
      <c r="J182" t="s">
        <v>247</v>
      </c>
    </row>
    <row r="183" spans="1:10" x14ac:dyDescent="0.25">
      <c r="A183">
        <v>46512</v>
      </c>
      <c r="B183" t="s">
        <v>183</v>
      </c>
      <c r="C183" t="b">
        <f>NOT(ISBLANK(Table1[[#This Row],[reachedUrl]]))</f>
        <v>1</v>
      </c>
      <c r="D183" t="s">
        <v>402</v>
      </c>
      <c r="E183" t="b">
        <v>0</v>
      </c>
    </row>
    <row r="184" spans="1:10" x14ac:dyDescent="0.25">
      <c r="A184">
        <v>12869</v>
      </c>
      <c r="B184" t="s">
        <v>184</v>
      </c>
      <c r="C184" t="b">
        <f>NOT(ISBLANK(Table1[[#This Row],[reachedUrl]]))</f>
        <v>1</v>
      </c>
      <c r="D184" t="s">
        <v>404</v>
      </c>
      <c r="E184" t="b">
        <v>1</v>
      </c>
      <c r="F184" t="s">
        <v>238</v>
      </c>
      <c r="G184" t="s">
        <v>214</v>
      </c>
      <c r="H184" t="s">
        <v>335</v>
      </c>
      <c r="I184" t="s">
        <v>403</v>
      </c>
    </row>
    <row r="185" spans="1:10" x14ac:dyDescent="0.25">
      <c r="A185">
        <v>42976</v>
      </c>
      <c r="B185" t="s">
        <v>185</v>
      </c>
      <c r="C185" t="b">
        <f>NOT(ISBLANK(Table1[[#This Row],[reachedUrl]]))</f>
        <v>1</v>
      </c>
      <c r="D185" t="s">
        <v>405</v>
      </c>
      <c r="E185" t="b">
        <v>1</v>
      </c>
      <c r="F185" t="s">
        <v>213</v>
      </c>
      <c r="G185" t="s">
        <v>210</v>
      </c>
    </row>
    <row r="186" spans="1:10" x14ac:dyDescent="0.25">
      <c r="A186">
        <v>74100</v>
      </c>
      <c r="B186" t="s">
        <v>186</v>
      </c>
      <c r="C186" t="b">
        <f>NOT(ISBLANK(Table1[[#This Row],[reachedUrl]]))</f>
        <v>1</v>
      </c>
      <c r="D186" t="s">
        <v>406</v>
      </c>
      <c r="E186" t="b">
        <v>0</v>
      </c>
    </row>
    <row r="187" spans="1:10" x14ac:dyDescent="0.25">
      <c r="A187">
        <v>43606</v>
      </c>
      <c r="B187" t="s">
        <v>187</v>
      </c>
      <c r="C187" t="b">
        <f>NOT(ISBLANK(Table1[[#This Row],[reachedUrl]]))</f>
        <v>1</v>
      </c>
      <c r="D187" t="s">
        <v>407</v>
      </c>
      <c r="E187" t="b">
        <v>1</v>
      </c>
      <c r="F187" t="s">
        <v>238</v>
      </c>
      <c r="G187" t="s">
        <v>210</v>
      </c>
    </row>
    <row r="188" spans="1:10" x14ac:dyDescent="0.25">
      <c r="A188">
        <v>33519</v>
      </c>
      <c r="B188" t="s">
        <v>188</v>
      </c>
      <c r="C188" t="b">
        <f>NOT(ISBLANK(Table1[[#This Row],[reachedUrl]]))</f>
        <v>1</v>
      </c>
      <c r="D188" t="s">
        <v>408</v>
      </c>
      <c r="E188" t="b">
        <v>0</v>
      </c>
    </row>
    <row r="189" spans="1:10" x14ac:dyDescent="0.25">
      <c r="A189">
        <v>7342</v>
      </c>
      <c r="B189" t="s">
        <v>189</v>
      </c>
      <c r="C189" t="b">
        <f>NOT(ISBLANK(Table1[[#This Row],[reachedUrl]]))</f>
        <v>1</v>
      </c>
      <c r="D189" t="s">
        <v>409</v>
      </c>
      <c r="E189" t="b">
        <v>1</v>
      </c>
      <c r="F189" t="s">
        <v>238</v>
      </c>
      <c r="G189" t="s">
        <v>210</v>
      </c>
    </row>
    <row r="190" spans="1:10" x14ac:dyDescent="0.25">
      <c r="A190">
        <v>11981</v>
      </c>
      <c r="B190" t="s">
        <v>190</v>
      </c>
      <c r="C190" t="b">
        <f>NOT(ISBLANK(Table1[[#This Row],[reachedUrl]]))</f>
        <v>1</v>
      </c>
      <c r="D190" t="s">
        <v>410</v>
      </c>
      <c r="E190" t="b">
        <v>0</v>
      </c>
    </row>
    <row r="191" spans="1:10" x14ac:dyDescent="0.25">
      <c r="A191">
        <v>22313</v>
      </c>
      <c r="B191" t="s">
        <v>191</v>
      </c>
      <c r="C191" t="b">
        <f>NOT(ISBLANK(Table1[[#This Row],[reachedUrl]]))</f>
        <v>1</v>
      </c>
      <c r="D191" t="s">
        <v>411</v>
      </c>
      <c r="E191" t="b">
        <v>0</v>
      </c>
    </row>
    <row r="192" spans="1:10" x14ac:dyDescent="0.25">
      <c r="A192">
        <v>66409</v>
      </c>
      <c r="B192" t="s">
        <v>192</v>
      </c>
      <c r="C192" t="b">
        <f>NOT(ISBLANK(Table1[[#This Row],[reachedUrl]]))</f>
        <v>1</v>
      </c>
      <c r="D192" t="s">
        <v>412</v>
      </c>
      <c r="E192" t="b">
        <v>0</v>
      </c>
    </row>
    <row r="193" spans="1:10" x14ac:dyDescent="0.25">
      <c r="A193">
        <v>78557</v>
      </c>
      <c r="B193" t="s">
        <v>193</v>
      </c>
      <c r="C193" t="b">
        <f>NOT(ISBLANK(Table1[[#This Row],[reachedUrl]]))</f>
        <v>0</v>
      </c>
    </row>
    <row r="194" spans="1:10" x14ac:dyDescent="0.25">
      <c r="A194">
        <v>30511</v>
      </c>
      <c r="B194" t="s">
        <v>194</v>
      </c>
      <c r="C194" t="b">
        <f>NOT(ISBLANK(Table1[[#This Row],[reachedUrl]]))</f>
        <v>1</v>
      </c>
      <c r="D194" t="s">
        <v>413</v>
      </c>
      <c r="E194" t="b">
        <v>0</v>
      </c>
    </row>
    <row r="195" spans="1:10" x14ac:dyDescent="0.25">
      <c r="A195">
        <v>86478</v>
      </c>
      <c r="B195" t="s">
        <v>195</v>
      </c>
      <c r="C195" t="b">
        <f>NOT(ISBLANK(Table1[[#This Row],[reachedUrl]]))</f>
        <v>1</v>
      </c>
      <c r="D195" t="s">
        <v>414</v>
      </c>
      <c r="E195" t="b">
        <v>0</v>
      </c>
    </row>
    <row r="196" spans="1:10" x14ac:dyDescent="0.25">
      <c r="A196">
        <v>71891</v>
      </c>
      <c r="B196" t="s">
        <v>196</v>
      </c>
      <c r="C196" t="b">
        <f>NOT(ISBLANK(Table1[[#This Row],[reachedUrl]]))</f>
        <v>1</v>
      </c>
      <c r="D196" t="s">
        <v>415</v>
      </c>
      <c r="E196" t="b">
        <v>0</v>
      </c>
    </row>
    <row r="197" spans="1:10" x14ac:dyDescent="0.25">
      <c r="A197">
        <v>74245</v>
      </c>
      <c r="B197" t="s">
        <v>197</v>
      </c>
      <c r="C197" t="b">
        <f>NOT(ISBLANK(Table1[[#This Row],[reachedUrl]]))</f>
        <v>1</v>
      </c>
      <c r="D197" t="s">
        <v>416</v>
      </c>
      <c r="E197" t="b">
        <v>0</v>
      </c>
    </row>
    <row r="198" spans="1:10" x14ac:dyDescent="0.25">
      <c r="A198">
        <v>96073</v>
      </c>
      <c r="B198" t="s">
        <v>198</v>
      </c>
      <c r="C198" t="b">
        <f>NOT(ISBLANK(Table1[[#This Row],[reachedUrl]]))</f>
        <v>1</v>
      </c>
      <c r="D198" t="s">
        <v>417</v>
      </c>
      <c r="E198" t="b">
        <v>0</v>
      </c>
    </row>
    <row r="199" spans="1:10" x14ac:dyDescent="0.25">
      <c r="A199">
        <v>66172</v>
      </c>
      <c r="B199" t="s">
        <v>199</v>
      </c>
      <c r="C199" t="b">
        <f>NOT(ISBLANK(Table1[[#This Row],[reachedUrl]]))</f>
        <v>1</v>
      </c>
      <c r="D199" t="s">
        <v>418</v>
      </c>
      <c r="E199" t="b">
        <v>0</v>
      </c>
      <c r="J199" t="s">
        <v>259</v>
      </c>
    </row>
    <row r="200" spans="1:10" x14ac:dyDescent="0.25">
      <c r="A200">
        <v>31187</v>
      </c>
      <c r="B200" t="s">
        <v>200</v>
      </c>
      <c r="C200" t="b">
        <f>NOT(ISBLANK(Table1[[#This Row],[reachedUrl]]))</f>
        <v>1</v>
      </c>
      <c r="D200" t="s">
        <v>419</v>
      </c>
      <c r="E200" t="b">
        <v>0</v>
      </c>
    </row>
    <row r="201" spans="1:10" x14ac:dyDescent="0.25">
      <c r="A201">
        <v>36741</v>
      </c>
      <c r="B201" t="s">
        <v>201</v>
      </c>
      <c r="C201" t="b">
        <f>NOT(ISBLANK(Table1[[#This Row],[reachedUrl]]))</f>
        <v>1</v>
      </c>
      <c r="D201" t="s">
        <v>420</v>
      </c>
      <c r="E201" t="b">
        <v>0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Lukas Hock</cp:lastModifiedBy>
  <dcterms:created xsi:type="dcterms:W3CDTF">2022-10-07T09:59:50Z</dcterms:created>
  <dcterms:modified xsi:type="dcterms:W3CDTF">2022-11-10T17:27:46Z</dcterms:modified>
</cp:coreProperties>
</file>