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Volumes/SSD Work/WORK/01_BOOM/Magic - Alchemy/"/>
    </mc:Choice>
  </mc:AlternateContent>
  <xr:revisionPtr revIDLastSave="0" documentId="8_{3C505231-DCA2-594E-859A-10A61384C060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MALDS" sheetId="2" r:id="rId1"/>
  </sheets>
  <definedNames>
    <definedName name="_xlnm._FilterDatabase" localSheetId="0" hidden="1">MALDS!$A$1:$AB$1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N3" i="2"/>
  <c r="S3" i="2"/>
  <c r="M4" i="2"/>
  <c r="N4" i="2"/>
  <c r="S4" i="2"/>
  <c r="M5" i="2"/>
  <c r="N5" i="2"/>
  <c r="S5" i="2"/>
  <c r="M6" i="2"/>
  <c r="N6" i="2"/>
  <c r="S6" i="2"/>
  <c r="M7" i="2"/>
  <c r="N7" i="2"/>
  <c r="S7" i="2"/>
  <c r="M8" i="2"/>
  <c r="N8" i="2"/>
  <c r="S8" i="2"/>
  <c r="M9" i="2"/>
  <c r="N9" i="2"/>
  <c r="S9" i="2"/>
  <c r="M10" i="2"/>
  <c r="N10" i="2"/>
  <c r="S10" i="2"/>
  <c r="M11" i="2"/>
  <c r="N11" i="2"/>
  <c r="S11" i="2"/>
  <c r="M12" i="2"/>
  <c r="N12" i="2"/>
  <c r="S12" i="2"/>
  <c r="M13" i="2"/>
  <c r="N13" i="2"/>
  <c r="S13" i="2"/>
  <c r="M14" i="2"/>
  <c r="N14" i="2"/>
  <c r="S14" i="2"/>
  <c r="M15" i="2"/>
  <c r="N15" i="2"/>
  <c r="S15" i="2"/>
  <c r="M16" i="2"/>
  <c r="N16" i="2"/>
  <c r="S16" i="2"/>
  <c r="M17" i="2"/>
  <c r="N17" i="2"/>
  <c r="S17" i="2"/>
  <c r="M18" i="2"/>
  <c r="N18" i="2"/>
  <c r="S18" i="2"/>
  <c r="M19" i="2"/>
  <c r="N19" i="2"/>
  <c r="S19" i="2"/>
  <c r="M20" i="2"/>
  <c r="N20" i="2"/>
  <c r="S20" i="2"/>
  <c r="M21" i="2"/>
  <c r="N21" i="2"/>
  <c r="S21" i="2"/>
  <c r="M22" i="2"/>
  <c r="N22" i="2"/>
  <c r="S22" i="2"/>
  <c r="M23" i="2"/>
  <c r="N23" i="2"/>
  <c r="S23" i="2"/>
  <c r="M24" i="2"/>
  <c r="N24" i="2"/>
  <c r="S24" i="2"/>
  <c r="M25" i="2"/>
  <c r="N25" i="2"/>
  <c r="S25" i="2"/>
  <c r="M26" i="2"/>
  <c r="N26" i="2"/>
  <c r="S26" i="2"/>
  <c r="M27" i="2"/>
  <c r="N27" i="2"/>
  <c r="S27" i="2"/>
  <c r="M28" i="2"/>
  <c r="N28" i="2"/>
  <c r="S28" i="2"/>
  <c r="M29" i="2"/>
  <c r="N29" i="2"/>
  <c r="S29" i="2"/>
  <c r="M30" i="2"/>
  <c r="N30" i="2"/>
  <c r="S30" i="2"/>
  <c r="M31" i="2"/>
  <c r="N31" i="2"/>
  <c r="S31" i="2"/>
  <c r="M32" i="2"/>
  <c r="N32" i="2"/>
  <c r="S32" i="2"/>
  <c r="M33" i="2"/>
  <c r="N33" i="2"/>
  <c r="S33" i="2"/>
  <c r="M34" i="2"/>
  <c r="N34" i="2"/>
  <c r="S34" i="2"/>
  <c r="M35" i="2"/>
  <c r="N35" i="2"/>
  <c r="S35" i="2"/>
  <c r="M36" i="2"/>
  <c r="N36" i="2"/>
  <c r="S36" i="2"/>
  <c r="M37" i="2"/>
  <c r="N37" i="2"/>
  <c r="S37" i="2"/>
  <c r="M38" i="2"/>
  <c r="N38" i="2"/>
  <c r="S38" i="2"/>
  <c r="M39" i="2"/>
  <c r="N39" i="2"/>
  <c r="S39" i="2"/>
  <c r="M40" i="2"/>
  <c r="N40" i="2"/>
  <c r="S40" i="2"/>
  <c r="M41" i="2"/>
  <c r="N41" i="2"/>
  <c r="S41" i="2"/>
  <c r="M42" i="2"/>
  <c r="N42" i="2"/>
  <c r="S42" i="2"/>
  <c r="M43" i="2"/>
  <c r="N43" i="2"/>
  <c r="S43" i="2"/>
  <c r="M44" i="2"/>
  <c r="N44" i="2"/>
  <c r="S44" i="2"/>
  <c r="M45" i="2"/>
  <c r="N45" i="2"/>
  <c r="S45" i="2"/>
  <c r="M46" i="2"/>
  <c r="N46" i="2"/>
  <c r="S46" i="2"/>
  <c r="M47" i="2"/>
  <c r="N47" i="2"/>
  <c r="S47" i="2"/>
  <c r="M48" i="2"/>
  <c r="N48" i="2"/>
  <c r="S48" i="2"/>
  <c r="M49" i="2"/>
  <c r="N49" i="2"/>
  <c r="S49" i="2"/>
  <c r="M50" i="2"/>
  <c r="N50" i="2"/>
  <c r="S50" i="2"/>
  <c r="M51" i="2"/>
  <c r="N51" i="2"/>
  <c r="S51" i="2"/>
  <c r="M52" i="2"/>
  <c r="N52" i="2"/>
  <c r="S52" i="2"/>
  <c r="M53" i="2"/>
  <c r="N53" i="2"/>
  <c r="S53" i="2"/>
  <c r="M54" i="2"/>
  <c r="N54" i="2"/>
  <c r="S54" i="2"/>
  <c r="M55" i="2"/>
  <c r="N55" i="2"/>
  <c r="S55" i="2"/>
  <c r="M56" i="2"/>
  <c r="N56" i="2"/>
  <c r="S56" i="2"/>
  <c r="M57" i="2"/>
  <c r="N57" i="2"/>
  <c r="S57" i="2"/>
  <c r="M58" i="2"/>
  <c r="N58" i="2"/>
  <c r="S58" i="2"/>
  <c r="M59" i="2"/>
  <c r="N59" i="2"/>
  <c r="S59" i="2"/>
  <c r="M60" i="2"/>
  <c r="N60" i="2"/>
  <c r="S60" i="2"/>
  <c r="M61" i="2"/>
  <c r="N61" i="2"/>
  <c r="S61" i="2"/>
  <c r="M62" i="2"/>
  <c r="N62" i="2"/>
  <c r="S62" i="2"/>
  <c r="M63" i="2"/>
  <c r="N63" i="2"/>
  <c r="S63" i="2"/>
  <c r="M64" i="2"/>
  <c r="N64" i="2"/>
  <c r="S64" i="2"/>
  <c r="M65" i="2"/>
  <c r="N65" i="2"/>
  <c r="S65" i="2"/>
  <c r="M66" i="2"/>
  <c r="N66" i="2"/>
  <c r="S66" i="2"/>
  <c r="M67" i="2"/>
  <c r="N67" i="2"/>
  <c r="S67" i="2"/>
  <c r="M68" i="2"/>
  <c r="N68" i="2"/>
  <c r="S68" i="2"/>
  <c r="M69" i="2"/>
  <c r="N69" i="2"/>
  <c r="S69" i="2"/>
  <c r="M70" i="2"/>
  <c r="N70" i="2"/>
  <c r="S70" i="2"/>
  <c r="M71" i="2"/>
  <c r="N71" i="2"/>
  <c r="S71" i="2"/>
  <c r="M72" i="2"/>
  <c r="N72" i="2"/>
  <c r="S72" i="2"/>
  <c r="M73" i="2"/>
  <c r="N73" i="2"/>
  <c r="S73" i="2"/>
  <c r="M74" i="2"/>
  <c r="N74" i="2"/>
  <c r="S74" i="2"/>
  <c r="M75" i="2"/>
  <c r="N75" i="2"/>
  <c r="S75" i="2"/>
  <c r="M76" i="2"/>
  <c r="N76" i="2"/>
  <c r="S76" i="2"/>
  <c r="M77" i="2"/>
  <c r="N77" i="2"/>
  <c r="S77" i="2"/>
  <c r="M78" i="2"/>
  <c r="N78" i="2"/>
  <c r="S78" i="2"/>
  <c r="M79" i="2"/>
  <c r="N79" i="2"/>
  <c r="S79" i="2"/>
  <c r="M80" i="2"/>
  <c r="N80" i="2"/>
  <c r="S80" i="2"/>
  <c r="M81" i="2"/>
  <c r="N81" i="2"/>
  <c r="S81" i="2"/>
  <c r="M82" i="2"/>
  <c r="N82" i="2"/>
  <c r="S82" i="2"/>
  <c r="M83" i="2"/>
  <c r="N83" i="2"/>
  <c r="S83" i="2"/>
  <c r="M84" i="2"/>
  <c r="N84" i="2"/>
  <c r="S84" i="2"/>
  <c r="M85" i="2"/>
  <c r="N85" i="2"/>
  <c r="S85" i="2"/>
  <c r="M86" i="2"/>
  <c r="N86" i="2"/>
  <c r="S86" i="2"/>
  <c r="M87" i="2"/>
  <c r="N87" i="2"/>
  <c r="S87" i="2"/>
  <c r="M88" i="2"/>
  <c r="N88" i="2"/>
  <c r="S88" i="2"/>
  <c r="M89" i="2"/>
  <c r="N89" i="2"/>
  <c r="S89" i="2"/>
  <c r="M90" i="2"/>
  <c r="N90" i="2"/>
  <c r="S90" i="2"/>
  <c r="M91" i="2"/>
  <c r="N91" i="2"/>
  <c r="S91" i="2"/>
  <c r="M92" i="2"/>
  <c r="N92" i="2"/>
  <c r="S92" i="2"/>
  <c r="M93" i="2"/>
  <c r="N93" i="2"/>
  <c r="S93" i="2"/>
  <c r="M94" i="2"/>
  <c r="N94" i="2"/>
  <c r="S94" i="2"/>
  <c r="M95" i="2"/>
  <c r="N95" i="2"/>
  <c r="S95" i="2"/>
  <c r="M96" i="2"/>
  <c r="N96" i="2"/>
  <c r="S96" i="2"/>
  <c r="M97" i="2"/>
  <c r="N97" i="2"/>
  <c r="S97" i="2"/>
  <c r="M98" i="2"/>
  <c r="N98" i="2"/>
  <c r="S98" i="2"/>
  <c r="M99" i="2"/>
  <c r="N99" i="2"/>
  <c r="S99" i="2"/>
  <c r="M100" i="2"/>
  <c r="N100" i="2"/>
  <c r="S100" i="2"/>
  <c r="M101" i="2"/>
  <c r="N101" i="2"/>
  <c r="S101" i="2"/>
  <c r="M102" i="2"/>
  <c r="N102" i="2"/>
  <c r="S102" i="2"/>
  <c r="N2" i="2"/>
  <c r="S2" i="2"/>
  <c r="M2" i="2"/>
</calcChain>
</file>

<file path=xl/sharedStrings.xml><?xml version="1.0" encoding="utf-8"?>
<sst xmlns="http://schemas.openxmlformats.org/spreadsheetml/2006/main" count="1942" uniqueCount="367">
  <si>
    <t>Filename</t>
  </si>
  <si>
    <t>CatID</t>
  </si>
  <si>
    <t>VendorCategory</t>
  </si>
  <si>
    <t>Category</t>
  </si>
  <si>
    <t>SubCategory</t>
  </si>
  <si>
    <t>Description</t>
  </si>
  <si>
    <t>WHOOSH</t>
  </si>
  <si>
    <t>DESIGNED</t>
  </si>
  <si>
    <t>DSGNWhsh</t>
  </si>
  <si>
    <t>EXPLDsgn</t>
  </si>
  <si>
    <t>EXPLOSION</t>
  </si>
  <si>
    <t>EXPLOSIONS</t>
  </si>
  <si>
    <t>MAGIC</t>
  </si>
  <si>
    <t>MAGSpel</t>
  </si>
  <si>
    <t>SPELL</t>
  </si>
  <si>
    <t>MISC</t>
  </si>
  <si>
    <t>FXName</t>
  </si>
  <si>
    <t>Desolate Draft</t>
  </si>
  <si>
    <t>WHOOSH CURSED</t>
  </si>
  <si>
    <t>Bleak, hollow surge sweeping through with a cursed chill.</t>
  </si>
  <si>
    <t>Evolving Nightmare</t>
  </si>
  <si>
    <t>Distorted rise of layered whispers transforming into chaotic dread.</t>
  </si>
  <si>
    <t>Ghostly Whirl</t>
  </si>
  <si>
    <t>Pale, spectral swirl gliding through the void with eerie resonance.</t>
  </si>
  <si>
    <t>Hades Whip</t>
  </si>
  <si>
    <t>Fiery lash of infernal wind cracking with demonic force.</t>
  </si>
  <si>
    <t>Haunting Howl</t>
  </si>
  <si>
    <t>Dread soaked gust crying out with lingering supernatural anguish.</t>
  </si>
  <si>
    <t>Insincere Saint</t>
  </si>
  <si>
    <t>Sinister breeze cloaked in divine deceit and flickering purity.</t>
  </si>
  <si>
    <t>Screaming Thunder</t>
  </si>
  <si>
    <t>Tearing rush of violent noise echoing like cursed skies splitting open.</t>
  </si>
  <si>
    <t>Sinister Omen</t>
  </si>
  <si>
    <t>Foreboding whoosh laced with dark portent and venomous dread.</t>
  </si>
  <si>
    <t>Snake Juice</t>
  </si>
  <si>
    <t>Slippery, creeping wind coiling with hiss like tonal venom.</t>
  </si>
  <si>
    <t>Vicious Whispers</t>
  </si>
  <si>
    <t>Sharp, layered gust swarming with angry, arcane murmurs.</t>
  </si>
  <si>
    <t>Beacon Of Truth</t>
  </si>
  <si>
    <t>WHOOSH HOLY</t>
  </si>
  <si>
    <t>Radiant surge of luminous clarity bursting through the silence.</t>
  </si>
  <si>
    <t>Blessed Drift</t>
  </si>
  <si>
    <t>Gentle holy wind gliding with a weightless divine shimmer.</t>
  </si>
  <si>
    <t>Celestial Whispers</t>
  </si>
  <si>
    <t>Soft, twinkling air laced with ethereal harmonic pulses.</t>
  </si>
  <si>
    <t>Ethernal Slide</t>
  </si>
  <si>
    <t>Smooth, airy motion dipped in heavenly resonance and warmth.</t>
  </si>
  <si>
    <t>Fountain Of Hope</t>
  </si>
  <si>
    <t>Effervescent sweep rising with sacred optimism and purity.</t>
  </si>
  <si>
    <t>Guiding Light</t>
  </si>
  <si>
    <t>Empowering breeze leading forward with glowing spiritual grace.</t>
  </si>
  <si>
    <t>Hollow Illumination</t>
  </si>
  <si>
    <t>Otherworldly drift echoing with gentle divine emptiness.</t>
  </si>
  <si>
    <t>Polar Star</t>
  </si>
  <si>
    <t>Bright, icy wind flashing with celestial power and stillness.</t>
  </si>
  <si>
    <t>Sacred Blessing</t>
  </si>
  <si>
    <t>Soothing motion filled with radiant, restorative presence.</t>
  </si>
  <si>
    <t>Shimmer Wave</t>
  </si>
  <si>
    <t>Sparkling sweep infused with warm, holy sparkle and light pulses.</t>
  </si>
  <si>
    <t>Arcane Revival</t>
  </si>
  <si>
    <t>WHOOSH NEUTRAL</t>
  </si>
  <si>
    <t>Rising swirl of awakening magic charged with mystic renewal.</t>
  </si>
  <si>
    <t>Bright Flutter</t>
  </si>
  <si>
    <t>Light, energetic movement flickering with soft arcane brilliance.</t>
  </si>
  <si>
    <t>Flame Rush</t>
  </si>
  <si>
    <t>Quick, fiery burst slicing through with controlled elemental force.</t>
  </si>
  <si>
    <t>Ice Slide</t>
  </si>
  <si>
    <t>Chilling sweep gliding sharply with frozen clarity and glide.</t>
  </si>
  <si>
    <t>Light Traveller</t>
  </si>
  <si>
    <t>Subtle whoosh drifting smoothly with nomadic magical intent.</t>
  </si>
  <si>
    <t>Liquid Splash</t>
  </si>
  <si>
    <t>Rippling motion bursting briefly with watery impact and swirl.</t>
  </si>
  <si>
    <t>Scratching Whirlwind</t>
  </si>
  <si>
    <t>Raspy, spiraling motion whipping wildly with rough tonal edges.</t>
  </si>
  <si>
    <t>Secret Tonic</t>
  </si>
  <si>
    <t>Playful magical swirl fizzing with hidden alchemical intent.</t>
  </si>
  <si>
    <t>Terrestrial Liquid Rupture</t>
  </si>
  <si>
    <t>Heavy wave of earthen liquid bursting open with sonic weight.</t>
  </si>
  <si>
    <t>Time Swap</t>
  </si>
  <si>
    <t>Warped breeze shifting phases with temporal distortion.</t>
  </si>
  <si>
    <t>Blast Acid</t>
  </si>
  <si>
    <t>Corrosive detonation erupting with toxic splatter and volatile fizz.</t>
  </si>
  <si>
    <t>Blowout Hypotension</t>
  </si>
  <si>
    <t>Sudden low pressure burst collapsing with unstable suction and snap.</t>
  </si>
  <si>
    <t>Burning Discharge</t>
  </si>
  <si>
    <t>Crackling ignition followed by a violent rush of searing flames.</t>
  </si>
  <si>
    <t>Burst Acid</t>
  </si>
  <si>
    <t>Short, hissing explosion layered with acidic sting and rupture.</t>
  </si>
  <si>
    <t>Enigmatic Lightning</t>
  </si>
  <si>
    <t>Arcane blast crackling with supernatural electricity and mystery.</t>
  </si>
  <si>
    <t>Flame Smash</t>
  </si>
  <si>
    <t>Heavy fire detonation slamming down with combustive might.</t>
  </si>
  <si>
    <t>Gas Blast</t>
  </si>
  <si>
    <t>Compressed gas eruption releasing with pressurized fury and hiss.</t>
  </si>
  <si>
    <t>Komet Strike</t>
  </si>
  <si>
    <t>Celestial impact crashing in with cosmic force and radiant debris.</t>
  </si>
  <si>
    <t>Sibilant Ignition</t>
  </si>
  <si>
    <t>Sharp, hissing flame blast breaking into piercing tonal sizzle.</t>
  </si>
  <si>
    <t>MAGMisc</t>
  </si>
  <si>
    <t>Birth Of Evil</t>
  </si>
  <si>
    <t>IMPACT CURSED</t>
  </si>
  <si>
    <t>Twisted impact pulsing with dark energy and a cursed awakening.</t>
  </si>
  <si>
    <t>Breathing Komet</t>
  </si>
  <si>
    <t>Rumbling impact fused with fiery breath and ominous propulsion.</t>
  </si>
  <si>
    <t>Dark Sphere</t>
  </si>
  <si>
    <t>Dense magical slam collapsing with shadowy resonance and weight.</t>
  </si>
  <si>
    <t>Evil Bolt</t>
  </si>
  <si>
    <t>Sharp impact jolting with malicious voltage and distorted aggression.</t>
  </si>
  <si>
    <t>Sinister Secretion</t>
  </si>
  <si>
    <t>Guttural splat charged with grotesque magical fluid and decay.</t>
  </si>
  <si>
    <t>Celestial Chime</t>
  </si>
  <si>
    <t>IMPACT HOLY</t>
  </si>
  <si>
    <t>Delicate strike resonating with divine sparkle and heavenly shimmer.</t>
  </si>
  <si>
    <t>Ethernal Punch</t>
  </si>
  <si>
    <t>Radiant hit bursting with glowing force and sacred pressure.</t>
  </si>
  <si>
    <t>Fairytale Glitter Bomb</t>
  </si>
  <si>
    <t>Playful, dazzling blast scattering sparkles in magical delight.</t>
  </si>
  <si>
    <t>Light Beam Bubble Burst</t>
  </si>
  <si>
    <t>Luminous impact popping with soft radiant bubbles and ethereal shine.</t>
  </si>
  <si>
    <t>Luminous Echoes</t>
  </si>
  <si>
    <t>Reverberant magical hit glowing with holy tones and soft tails.</t>
  </si>
  <si>
    <t>Alchemist Disappear</t>
  </si>
  <si>
    <t>IMPACT NEUTRAL</t>
  </si>
  <si>
    <t>Mystical pop vanishing into thin air with alchemical finesse.</t>
  </si>
  <si>
    <t>Arcane Bomb Incoming</t>
  </si>
  <si>
    <t>Mystical charge whistling in with volatile tension and sudden collapse.</t>
  </si>
  <si>
    <t>Demonic Arrow</t>
  </si>
  <si>
    <t>Piercing magical strike with sinister wind and cursed trajectory.</t>
  </si>
  <si>
    <t>Magenta Vanish Powder</t>
  </si>
  <si>
    <t>Flashy poof of colored dust, disappearing with arcane flair.</t>
  </si>
  <si>
    <t>Rapid Dust</t>
  </si>
  <si>
    <t>Fast, gritty discharge flaring into a cloud of kinetic debris.</t>
  </si>
  <si>
    <t>MAGPoof</t>
  </si>
  <si>
    <t>Blocked Flame</t>
  </si>
  <si>
    <t>POOF CURSED</t>
  </si>
  <si>
    <t>POOF</t>
  </si>
  <si>
    <t>Snuffed combustion cutting off abruptly with dark magical pressure.</t>
  </si>
  <si>
    <t>Dark Void</t>
  </si>
  <si>
    <t>Empty silence blooming into a burst of negative arcane energy.</t>
  </si>
  <si>
    <t>Foul Botanokinesis</t>
  </si>
  <si>
    <t>Rotten floral magic erupting with malicious, spore laden decay.</t>
  </si>
  <si>
    <t>Grim Glare</t>
  </si>
  <si>
    <t>Ominous flash casting a cursed shimmer before vanishing.</t>
  </si>
  <si>
    <t>Infernal Blast</t>
  </si>
  <si>
    <t>Fiery burst fused with underworld heat and raw aggression.</t>
  </si>
  <si>
    <t>Celestial Spheroid</t>
  </si>
  <si>
    <t>POOF HOLY</t>
  </si>
  <si>
    <t>Radiant pulse glowing with divine precision and soft purity.</t>
  </si>
  <si>
    <t>Elixir Of Light</t>
  </si>
  <si>
    <t>Shimmering spark fizzing like blessed potion mist.</t>
  </si>
  <si>
    <t>Ethereal Glowburst</t>
  </si>
  <si>
    <t>Gentle explosion of holy brilliance and floating energy.</t>
  </si>
  <si>
    <t>Fairy Dust</t>
  </si>
  <si>
    <t>Whimsical shimmer trailing tiny twinkles and delicate flair.</t>
  </si>
  <si>
    <t>Fluorescent Medicine</t>
  </si>
  <si>
    <t>Luminous pulse bursting with cleansing light and soft echo.</t>
  </si>
  <si>
    <t>Elemental Blaze</t>
  </si>
  <si>
    <t>POOF NEUTRAL</t>
  </si>
  <si>
    <t>Wild magical fire crackling with untamed elemental heat.</t>
  </si>
  <si>
    <t>Explosive Detonation</t>
  </si>
  <si>
    <t>Sharp magical rupture breaking in raw kinetic fury.</t>
  </si>
  <si>
    <t>Flare Burn</t>
  </si>
  <si>
    <t>Searing magical flare igniting in a quick radiant blast.</t>
  </si>
  <si>
    <t>Shiny Pulvilio</t>
  </si>
  <si>
    <t>Polished sparkle puff blooming in glittery magical air.</t>
  </si>
  <si>
    <t>Sprinkle Pop</t>
  </si>
  <si>
    <t>Playful burst of shimmering dust and light crackle.</t>
  </si>
  <si>
    <t>Tidal Torrent</t>
  </si>
  <si>
    <t>Magical wave crashing with relentless aquatic force.</t>
  </si>
  <si>
    <t>Blasphemous Incantation</t>
  </si>
  <si>
    <t>ENCHANT CURSED</t>
  </si>
  <si>
    <t>Twisted vocal charm unraveling with vile, echoing magic.</t>
  </si>
  <si>
    <t>Dark Buff</t>
  </si>
  <si>
    <t>Arcane enchantment layering shadowy power over the target.</t>
  </si>
  <si>
    <t>Dark Forces</t>
  </si>
  <si>
    <t>Conjured pressure swelling with forbidden magical weight.</t>
  </si>
  <si>
    <t>Hex Spell</t>
  </si>
  <si>
    <t>Snapping curse rippling through the air with venomous tone.</t>
  </si>
  <si>
    <t>Infernal Ballistic</t>
  </si>
  <si>
    <t>Blazing spell surging forward with hellish velocity.</t>
  </si>
  <si>
    <t>Angelic Speed</t>
  </si>
  <si>
    <t>ENCHANT HOLY</t>
  </si>
  <si>
    <t>Swift holy enchantment trailing radiant swishes and divine clarity.</t>
  </si>
  <si>
    <t>Aurora Borealis</t>
  </si>
  <si>
    <t>Soft spectral dance blooming with graceful celestial flow.</t>
  </si>
  <si>
    <t>Divine Finish</t>
  </si>
  <si>
    <t>Polished charm striking with divine grace and finality.</t>
  </si>
  <si>
    <t>Luminous Fling</t>
  </si>
  <si>
    <t>Glowing throw arcing forward with radiant holy energy.</t>
  </si>
  <si>
    <t>Whimsical Release</t>
  </si>
  <si>
    <t>Cheerful spell cast bursting with fluttery charm and joy.</t>
  </si>
  <si>
    <t>Arcane Wizardry</t>
  </si>
  <si>
    <t>ENCHANT NEUTRAL</t>
  </si>
  <si>
    <t>Classic magic flicker tingling with ancient spellwork.</t>
  </si>
  <si>
    <t>Astral Swirlsurge</t>
  </si>
  <si>
    <t>Spinning cosmic energy pulsing with galactic momentum.</t>
  </si>
  <si>
    <t>Cold Spell</t>
  </si>
  <si>
    <t>Chilling cast rolling out in icy, crystalline cadence.</t>
  </si>
  <si>
    <t>Velocity Arc</t>
  </si>
  <si>
    <t>Arcing magic trail snapping fast with sharp, kinetic trail.</t>
  </si>
  <si>
    <t>Water Defence</t>
  </si>
  <si>
    <t>Protective water burst swirling into a fluid barrier.</t>
  </si>
  <si>
    <t>Bewitched Iniquitous Blizzard</t>
  </si>
  <si>
    <t>POTION CURSED</t>
  </si>
  <si>
    <t>Frosty enchantment exhaling cursed snow and malignant chill.</t>
  </si>
  <si>
    <t>Forbidden Elixir</t>
  </si>
  <si>
    <t>Toxic fluid release hissing with secret, sinister energy.</t>
  </si>
  <si>
    <t>Groundsplitter</t>
  </si>
  <si>
    <t>Dark tonic slamming into terrain with shattering force.</t>
  </si>
  <si>
    <t>Wicked Mind Tangle</t>
  </si>
  <si>
    <t>Magical snare swirling with chaotic whispers and mental grip.</t>
  </si>
  <si>
    <t>Wobble Poison</t>
  </si>
  <si>
    <t>Wavy toxic splash gurgling with instability and vile intent.</t>
  </si>
  <si>
    <t>Incendiary Motion</t>
  </si>
  <si>
    <t>POTION FIRE</t>
  </si>
  <si>
    <t>Flowing fire trail igniting with fluid, controlled combustion.</t>
  </si>
  <si>
    <t>Inferno Beam</t>
  </si>
  <si>
    <t>Concentrated fireburst shooting with blistering impact.</t>
  </si>
  <si>
    <t>Pyrowave</t>
  </si>
  <si>
    <t>Rolling flame ripple surging outward in molten waves.</t>
  </si>
  <si>
    <t>Dreambeam</t>
  </si>
  <si>
    <t>POTION HOLY</t>
  </si>
  <si>
    <t>Gentle radiant line humming with enchanted hope and peace.</t>
  </si>
  <si>
    <t>Fairytale Cure</t>
  </si>
  <si>
    <t>Magical healing puff with sparkly, cheerful resolution.</t>
  </si>
  <si>
    <t>Glowing Radiance</t>
  </si>
  <si>
    <t>Spiritual light blooming softly with pure magical warmth.</t>
  </si>
  <si>
    <t>Mana Bubble Bath</t>
  </si>
  <si>
    <t>Bubbly swirl of arcane energy floating in playful clusters.</t>
  </si>
  <si>
    <t>Sparkling Brew</t>
  </si>
  <si>
    <t>Fizzy charm bubbling with glimmering restorative magic.</t>
  </si>
  <si>
    <t>Aqua Fountain</t>
  </si>
  <si>
    <t>POTION WATER</t>
  </si>
  <si>
    <t>Magical water spout cascading in graceful, controlled splashes.</t>
  </si>
  <si>
    <t>Rapid Motion</t>
  </si>
  <si>
    <t>Quick magical swirl moving like a watery cyclone.</t>
  </si>
  <si>
    <t>Tide Rider</t>
  </si>
  <si>
    <t>Rolling surge of liquid force propelled with mystical flow.</t>
  </si>
  <si>
    <t>DSGNWhsh_WHOOSH CURSED-Evolving Nightmare_B00M_MALDS.wav</t>
  </si>
  <si>
    <t>DSGNWhsh_WHOOSH CURSED-Hades Whip_B00M_MALDS.wav</t>
  </si>
  <si>
    <t>DSGNWhsh_WHOOSH CURSED-Insincere Saint_B00M_MALDS.wav</t>
  </si>
  <si>
    <t>DSGNWhsh_WHOOSH CURSED-Vicious Whispers_B00M_MALDS.wav</t>
  </si>
  <si>
    <t>DSGNWhsh_WHOOSH HOLY-Hollow Illumination_B00M_MALDS.wav</t>
  </si>
  <si>
    <t>DSGNWhsh_WHOOSH HOLY-Polar Star_B00M_MALDS.wav</t>
  </si>
  <si>
    <t>DSGNWhsh_WHOOSH HOLY-Sacred Blessing_B00M_MALDS.wav</t>
  </si>
  <si>
    <t>DSGNWhsh_WHOOSH HOLY-Shimmer Wave_B00M_MALDS.wav</t>
  </si>
  <si>
    <t>DSGNWhsh_WHOOSH NEUTRAL-Arcane Revival_B00M_MALDS.wav</t>
  </si>
  <si>
    <t>DSGNWhsh_WHOOSH NEUTRAL-Bright Flutter_B00M_MALDS.wav</t>
  </si>
  <si>
    <t>DSGNWhsh_WHOOSH NEUTRAL-Light Traveller_B00M_MALDS.wav</t>
  </si>
  <si>
    <t>DSGNWhsh_WHOOSH NEUTRAL-Time Swap_B00M_MALDS.wav</t>
  </si>
  <si>
    <t>EXPLDsgn_EXPLOSION-Blast Acid_B00M_MALDS.wav</t>
  </si>
  <si>
    <t>EXPLDsgn_EXPLOSION-Blowout Hypotension_B00M_MALDS.wav</t>
  </si>
  <si>
    <t>EXPLDsgn_EXPLOSION-Burning Discharge_B00M_MALDS.wav</t>
  </si>
  <si>
    <t>EXPLDsgn_EXPLOSION-Burst Acid_B00M_MALDS.wav</t>
  </si>
  <si>
    <t>EXPLDsgn_EXPLOSION-Gas Blast_B00M_MALDS.wav</t>
  </si>
  <si>
    <t>MAGMisc_IMPACT CURSED-Evil Bolt_B00M_MALDS.wav</t>
  </si>
  <si>
    <t>MAGMisc_IMPACT CURSED-Sinister Secretion_B00M_MALDS.wav</t>
  </si>
  <si>
    <t>MAGMisc_IMPACT HOLY-Fairytale Glitter Bomb_B00M_MALDS.wav</t>
  </si>
  <si>
    <t>MAGMisc_IMPACT HOLY-Light Beam Bubble Burst_B00M_MALDS.wav</t>
  </si>
  <si>
    <t>MAGMisc_IMPACT NEUTRAL-Alchemist Disappear_B00M_MALDS.wav</t>
  </si>
  <si>
    <t>MAGMisc_IMPACT NEUTRAL-Arcane Bomb Incoming_B00M_MALDS.wav</t>
  </si>
  <si>
    <t>MAGMisc_IMPACT NEUTRAL-Demonic Arrow_B00M_MALDS.wav</t>
  </si>
  <si>
    <t>MAGMisc_IMPACT NEUTRAL-Magenta Vanish Powder_B00M_MALDS.wav</t>
  </si>
  <si>
    <t>MAGMisc_IMPACT NEUTRAL-Rapid Dust_B00M_MALDS.wav</t>
  </si>
  <si>
    <t>MAGPoof_POOF CURSED-Foul Botanokinesis_B00M_MALDS.wav</t>
  </si>
  <si>
    <t>MAGPoof_POOF CURSED-Grim Glare_B00M_MALDS.wav</t>
  </si>
  <si>
    <t>MAGPoof_POOF HOLY-Celestial Spheroid_B00M_MALDS.wav</t>
  </si>
  <si>
    <t>MAGPoof_POOF HOLY-Fluorescent Medicine_B00M_MALDS.wav</t>
  </si>
  <si>
    <t>MAGPoof_POOF NEUTRAL-Explosive Detonation_B00M_MALDS.wav</t>
  </si>
  <si>
    <t>MAGPoof_POOF NEUTRAL-Shiny Pulvilio_B00M_MALDS.wav</t>
  </si>
  <si>
    <t>MAGSpel_ENCHANT CURSED-Blasphemous Incantation_B00M_MALDS.wav</t>
  </si>
  <si>
    <t>MAGSpel_ENCHANT CURSED-Infernal Ballistic_B00M_MALDS.wav</t>
  </si>
  <si>
    <t>MAGSpel_ENCHANT HOLY-Aurora Borealis_B00M_MALDS.wav</t>
  </si>
  <si>
    <t>MAGSpel_ENCHANT HOLY-Luminous Fling_B00M_MALDS.wav</t>
  </si>
  <si>
    <t>MAGSpel_ENCHANT NEUTRAL-Arcane Wizardry_B00M_MALDS.wav</t>
  </si>
  <si>
    <t>MAGSpel_POTION CURSED-Bewitched Iniquitous Blizzard_B00M_MALDS.wav</t>
  </si>
  <si>
    <t>MAGSpel_POTION CURSED-Wicked Mind Tangle_B00M_MALDS.wav</t>
  </si>
  <si>
    <t>MAGSpel_POTION FIRE-Incendiary Motion_B00M_MALDS.wav</t>
  </si>
  <si>
    <t>MAGSpel_POTION HOLY-Fairytale Cure_B00M_MALDS.wav</t>
  </si>
  <si>
    <t>MAGSpel_POTION HOLY-Mana Bubble Bath_B00M_MALDS.wav</t>
  </si>
  <si>
    <t>MAGSpel_POTION WATER-Rapid Motion_B00M_MALDS.wav</t>
  </si>
  <si>
    <t>DSGNWhsh_WHOOSH CURSED-Desolate Draft_B00M_MALDS.wav</t>
  </si>
  <si>
    <t>DSGNWhsh_WHOOSH CURSED-Ghostly Whirl_B00M_MALDS.wav</t>
  </si>
  <si>
    <t>DSGNWhsh_WHOOSH CURSED-Haunting Howl_B00M_MALDS.wav</t>
  </si>
  <si>
    <t>DSGNWhsh_WHOOSH HOLY-Blessed Drift_B00M_MALDS.wav</t>
  </si>
  <si>
    <t>DSGNWhsh_WHOOSH HOLY-Celestial Whispers_B00M_MALDS.wav</t>
  </si>
  <si>
    <t>DSGNWhsh_WHOOSH HOLY-Ethernal Slide_B00M_MALDS.wav</t>
  </si>
  <si>
    <t>DSGNWhsh_WHOOSH NEUTRAL-Flame Rush_B00M_MALDS.wav</t>
  </si>
  <si>
    <t>DSGNWhsh_WHOOSH NEUTRAL-Ice Slide_B00M_MALDS.wav</t>
  </si>
  <si>
    <t>DSGNWhsh_WHOOSH NEUTRAL-Liquid Splash_B00M_MALDS.wav</t>
  </si>
  <si>
    <t>EXPLDsgn_EXPLOSION-Flame Smash_B00M_MALDS.wav</t>
  </si>
  <si>
    <t>EXPLDsgn_EXPLOSION-Komet Strike_B00M_MALDS.wav</t>
  </si>
  <si>
    <t>MAGMisc_IMPACT CURSED-Breathing Komet_B00M_MALDS.wav</t>
  </si>
  <si>
    <t>MAGMisc_IMPACT CURSED-Dark Sphere_B00M_MALDS.wav</t>
  </si>
  <si>
    <t>MAGMisc_IMPACT HOLY-Ethernal Punch_B00M_MALDS.wav</t>
  </si>
  <si>
    <t>MAGPoof_POOF CURSED-Blocked Flame_B00M_MALDS.wav</t>
  </si>
  <si>
    <t>MAGPoof_POOF CURSED-Dark Void_B00M_MALDS.wav</t>
  </si>
  <si>
    <t>MAGPoof_POOF HOLY-Fairy Dust_B00M_MALDS.wav</t>
  </si>
  <si>
    <t>MAGPoof_POOF NEUTRAL-Flare Burn_B00M_MALDS.wav</t>
  </si>
  <si>
    <t>MAGPoof_POOF NEUTRAL-Sprinkle Pop_B00M_MALDS.wav</t>
  </si>
  <si>
    <t>MAGSpel_ENCHANT CURSED-Dark Buff_B00M_MALDS.wav</t>
  </si>
  <si>
    <t>MAGSpel_ENCHANT CURSED-Hex Spell_B00M_MALDS.wav</t>
  </si>
  <si>
    <t>MAGSpel_ENCHANT HOLY-Whimsical Release_B00M_MALDS.wav</t>
  </si>
  <si>
    <t>MAGSpel_ENCHANT NEUTRAL-Cold Spell_B00M_MALDS.wav</t>
  </si>
  <si>
    <t>MAGSpel_ENCHANT NEUTRAL-Water Defence_B00M_MALDS.wav</t>
  </si>
  <si>
    <t>MAGSpel_POTION CURSED-Forbidden Elixir_B00M_MALDS.wav</t>
  </si>
  <si>
    <t>MAGSpel_POTION CURSED-Wobble Poison_B00M_MALDS.wav</t>
  </si>
  <si>
    <t>MAGSpel_POTION FIRE-Inferno Beam_B00M_MALDS.wav</t>
  </si>
  <si>
    <t>MAGSpel_POTION HOLY-Sparkling Brew_B00M_MALDS.wav</t>
  </si>
  <si>
    <t>MAGSpel_POTION WATER-Aqua Fountain_B00M_MALDS.wav</t>
  </si>
  <si>
    <t>DSGNWhsh_WHOOSH CURSED-Screaming Thunder_B00M_MALDS.wav</t>
  </si>
  <si>
    <t>DSGNWhsh_WHOOSH CURSED-Sinister Omen_B00M_MALDS.wav</t>
  </si>
  <si>
    <t>DSGNWhsh_WHOOSH CURSED-Snake Juice_B00M_MALDS.wav</t>
  </si>
  <si>
    <t>DSGNWhsh_WHOOSH HOLY-Beacon Of Truth_B00M_MALDS.wav</t>
  </si>
  <si>
    <t>DSGNWhsh_WHOOSH HOLY-Fountain Of Hope_B00M_MALDS.wav</t>
  </si>
  <si>
    <t>DSGNWhsh_WHOOSH HOLY-Guiding Light_B00M_MALDS.wav</t>
  </si>
  <si>
    <t>DSGNWhsh_WHOOSH NEUTRAL-Scratching Whirlwind_B00M_MALDS.wav</t>
  </si>
  <si>
    <t>DSGNWhsh_WHOOSH NEUTRAL-Secret Tonic_B00M_MALDS.wav</t>
  </si>
  <si>
    <t>DSGNWhsh_WHOOSH NEUTRAL-Terrestrial Liquid Rupture_B00M_MALDS.wav</t>
  </si>
  <si>
    <t>EXPLDsgn_EXPLOSION-Enigmatic Lightning_B00M_MALDS.wav</t>
  </si>
  <si>
    <t>EXPLDsgn_EXPLOSION-Sibilant Ignition_B00M_MALDS.wav</t>
  </si>
  <si>
    <t>MAGMisc_IMPACT CURSED-Birth Of Evil_B00M_MALDS.wav</t>
  </si>
  <si>
    <t>MAGMisc_IMPACT HOLY-Celestial Chime_B00M_MALDS.wav</t>
  </si>
  <si>
    <t>MAGMisc_IMPACT HOLY-Luminous Echoes_B00M_MALDS.wav</t>
  </si>
  <si>
    <t>MAGPoof_POOF CURSED-Infernal Blast_B00M_MALDS.wav</t>
  </si>
  <si>
    <t>MAGPoof_POOF HOLY-Elixir Of Light_B00M_MALDS.wav</t>
  </si>
  <si>
    <t>MAGPoof_POOF HOLY-Ethereal Glowburst_B00M_MALDS.wav</t>
  </si>
  <si>
    <t>MAGPoof_POOF NEUTRAL-Elemental Blaze_B00M_MALDS.wav</t>
  </si>
  <si>
    <t>MAGPoof_POOF NEUTRAL-Tidal Torrent_B00M_MALDS.wav</t>
  </si>
  <si>
    <t>MAGSpel_ENCHANT CURSED-Dark Forces_B00M_MALDS.wav</t>
  </si>
  <si>
    <t>MAGSpel_ENCHANT HOLY-Angelic Speed_B00M_MALDS.wav</t>
  </si>
  <si>
    <t>MAGSpel_ENCHANT HOLY-Divine Finish_B00M_MALDS.wav</t>
  </si>
  <si>
    <t>MAGSpel_ENCHANT NEUTRAL-Astral Swirlsurge_B00M_MALDS.wav</t>
  </si>
  <si>
    <t>MAGSpel_ENCHANT NEUTRAL-Velocity Arc_B00M_MALDS.wav</t>
  </si>
  <si>
    <t>MAGSpel_POTION CURSED-Groundsplitter_B00M_MALDS.wav</t>
  </si>
  <si>
    <t>MAGSpel_POTION FIRE-Pyrowave_B00M_MALDS.wav</t>
  </si>
  <si>
    <t>MAGSpel_POTION HOLY-Dreambeam_B00M_MALDS.wav</t>
  </si>
  <si>
    <t>MAGSpel_POTION HOLY-Glowing Radiance_B00M_MALDS.wav</t>
  </si>
  <si>
    <t>MAGSpel_POTION WATER-Tide Rider_B00M_MALDS.wav</t>
  </si>
  <si>
    <t>CategoryFull</t>
  </si>
  <si>
    <t>DESIGNED-WHOOSH</t>
  </si>
  <si>
    <t>EXPLOSIONS-DESIGNED</t>
  </si>
  <si>
    <t>MAGIC-MISC</t>
  </si>
  <si>
    <t>MAGIC-POOF</t>
  </si>
  <si>
    <t>MAGIC-SPELL</t>
  </si>
  <si>
    <t>CreatorID</t>
  </si>
  <si>
    <t>SourceID</t>
  </si>
  <si>
    <t>Library</t>
  </si>
  <si>
    <t>Manufacturer</t>
  </si>
  <si>
    <t>Keywords</t>
  </si>
  <si>
    <t>BWDescription</t>
  </si>
  <si>
    <t>BWOriginator</t>
  </si>
  <si>
    <t>BWOriginatorRef</t>
  </si>
  <si>
    <t>Notes</t>
  </si>
  <si>
    <t>Artist</t>
  </si>
  <si>
    <t>TrackTitle</t>
  </si>
  <si>
    <t>TrackYear</t>
  </si>
  <si>
    <t>URL</t>
  </si>
  <si>
    <t>Source</t>
  </si>
  <si>
    <t>Publisher</t>
  </si>
  <si>
    <t>B00M</t>
  </si>
  <si>
    <t>BOOM Library</t>
  </si>
  <si>
    <t>www.boomlibrary.com</t>
  </si>
  <si>
    <t>All sound effects are copyright BOOM Library - all rights reserved</t>
  </si>
  <si>
    <t>© 2025 BOOM Library All Rights Reserved</t>
  </si>
  <si>
    <t>Magic Alchemy Designed</t>
  </si>
  <si>
    <t>MALDS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</si>
</sst>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name val="Verdana"/>
      <family val="2"/>
    </font>
    <font>
      <sz val="10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2">
    <cellStyle name="Stand. 2" xfId="1" xr:uid="{50182015-6753-3E4B-958E-37379A35CBF9}"/>
    <cellStyle name="Standard" xfId="0" builtinId="0"/>
  </cellStyles>
  <dxfs count="0"/>
  <tableStyles count="0" defaultTableStyle="TableStyleMedium2" defaultPivotStyle="PivotStyleLight16"/>
  <colors>
    <mruColors>
      <color rgb="FFB4FDD2"/>
      <color rgb="FF85FDC2"/>
      <color rgb="FF73FD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2"/>
  <sheetViews>
    <sheetView tabSelected="1" workbookViewId="0">
      <pane ySplit="1" topLeftCell="A2" activePane="bottomLeft" state="frozen"/>
      <selection pane="bottomLeft" activeCell="G7" sqref="G7"/>
    </sheetView>
  </sheetViews>
  <sheetFormatPr baseColWidth="10" defaultColWidth="12.6640625" defaultRowHeight="15.75" customHeight="1" x14ac:dyDescent="0.15"/>
  <cols>
    <col min="1" max="1" width="64.6640625" bestFit="1" customWidth="1"/>
    <col min="2" max="2" width="57.1640625" bestFit="1" customWidth="1"/>
    <col min="3" max="3" width="10.33203125" bestFit="1" customWidth="1"/>
    <col min="4" max="4" width="24" bestFit="1" customWidth="1"/>
    <col min="5" max="5" width="17.6640625" bestFit="1" customWidth="1"/>
    <col min="6" max="6" width="12.33203125" bestFit="1" customWidth="1"/>
    <col min="7" max="7" width="13.33203125" bestFit="1" customWidth="1"/>
    <col min="8" max="8" width="22" bestFit="1" customWidth="1"/>
    <col min="9" max="9" width="10.5" bestFit="1" customWidth="1"/>
    <col min="10" max="10" width="9.83203125" bestFit="1" customWidth="1"/>
    <col min="11" max="11" width="22.33203125" bestFit="1" customWidth="1"/>
    <col min="12" max="12" width="13.83203125" bestFit="1" customWidth="1"/>
    <col min="13" max="13" width="68.6640625" bestFit="1" customWidth="1"/>
    <col min="14" max="14" width="62.5" bestFit="1" customWidth="1"/>
    <col min="15" max="15" width="37.5" bestFit="1" customWidth="1"/>
    <col min="16" max="16" width="20.1640625" bestFit="1" customWidth="1"/>
    <col min="17" max="17" width="58" bestFit="1" customWidth="1"/>
    <col min="18" max="18" width="12.83203125" bestFit="1" customWidth="1"/>
    <col min="19" max="19" width="68.6640625" bestFit="1" customWidth="1"/>
    <col min="20" max="20" width="10.83203125" bestFit="1" customWidth="1"/>
    <col min="21" max="23" width="20.1640625" bestFit="1" customWidth="1"/>
  </cols>
  <sheetData>
    <row r="1" spans="1:23" s="1" customFormat="1" ht="15.75" customHeight="1" x14ac:dyDescent="0.15">
      <c r="A1" s="1" t="s">
        <v>0</v>
      </c>
      <c r="B1" s="1" t="s">
        <v>5</v>
      </c>
      <c r="C1" s="1" t="s">
        <v>1</v>
      </c>
      <c r="D1" s="1" t="s">
        <v>16</v>
      </c>
      <c r="E1" s="1" t="s">
        <v>2</v>
      </c>
      <c r="F1" s="1" t="s">
        <v>3</v>
      </c>
      <c r="G1" s="1" t="s">
        <v>4</v>
      </c>
      <c r="H1" s="1" t="s">
        <v>339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349</v>
      </c>
      <c r="N1" s="1" t="s">
        <v>350</v>
      </c>
      <c r="O1" s="1" t="s">
        <v>351</v>
      </c>
      <c r="P1" s="1" t="s">
        <v>352</v>
      </c>
      <c r="Q1" s="1" t="s">
        <v>353</v>
      </c>
      <c r="R1" s="1" t="s">
        <v>354</v>
      </c>
      <c r="S1" s="1" t="s">
        <v>355</v>
      </c>
      <c r="T1" s="1" t="s">
        <v>356</v>
      </c>
      <c r="U1" s="1" t="s">
        <v>357</v>
      </c>
      <c r="V1" s="1" t="s">
        <v>358</v>
      </c>
      <c r="W1" s="1" t="s">
        <v>359</v>
      </c>
    </row>
    <row r="2" spans="1:23" ht="15.75" customHeight="1" x14ac:dyDescent="0.15">
      <c r="A2" t="s">
        <v>281</v>
      </c>
      <c r="B2" t="s">
        <v>19</v>
      </c>
      <c r="C2" t="s">
        <v>8</v>
      </c>
      <c r="D2" t="s">
        <v>17</v>
      </c>
      <c r="E2" t="s">
        <v>18</v>
      </c>
      <c r="F2" t="s">
        <v>7</v>
      </c>
      <c r="G2" t="s">
        <v>6</v>
      </c>
      <c r="H2" t="s">
        <v>340</v>
      </c>
      <c r="I2" s="2" t="s">
        <v>360</v>
      </c>
      <c r="J2" s="2" t="s">
        <v>366</v>
      </c>
      <c r="K2" s="3" t="s">
        <v>365</v>
      </c>
      <c r="L2" s="3" t="s">
        <v>361</v>
      </c>
      <c r="M2" s="3" t="str">
        <f>A2</f>
        <v>DSGNWhsh_WHOOSH CURSED-Desolate Draft_B00M_MALDS.wav</v>
      </c>
      <c r="N2" s="3" t="str">
        <f>B2</f>
        <v>Bleak, hollow surge sweeping through with a cursed chill.</v>
      </c>
      <c r="O2" s="3" t="s">
        <v>364</v>
      </c>
      <c r="P2" s="3" t="s">
        <v>362</v>
      </c>
      <c r="Q2" s="3" t="s">
        <v>363</v>
      </c>
      <c r="R2" s="3" t="s">
        <v>361</v>
      </c>
      <c r="S2" s="3" t="str">
        <f>A2</f>
        <v>DSGNWhsh_WHOOSH CURSED-Desolate Draft_B00M_MALDS.wav</v>
      </c>
      <c r="T2" s="3">
        <v>2025</v>
      </c>
      <c r="U2" s="3" t="s">
        <v>362</v>
      </c>
      <c r="V2" s="3" t="s">
        <v>362</v>
      </c>
      <c r="W2" s="3" t="s">
        <v>362</v>
      </c>
    </row>
    <row r="3" spans="1:23" ht="15.75" customHeight="1" x14ac:dyDescent="0.15">
      <c r="A3" t="s">
        <v>238</v>
      </c>
      <c r="B3" t="s">
        <v>21</v>
      </c>
      <c r="C3" t="s">
        <v>8</v>
      </c>
      <c r="D3" t="s">
        <v>20</v>
      </c>
      <c r="E3" t="s">
        <v>18</v>
      </c>
      <c r="F3" t="s">
        <v>7</v>
      </c>
      <c r="G3" t="s">
        <v>6</v>
      </c>
      <c r="H3" t="s">
        <v>340</v>
      </c>
      <c r="I3" s="2" t="s">
        <v>360</v>
      </c>
      <c r="J3" s="2" t="s">
        <v>366</v>
      </c>
      <c r="K3" s="3" t="s">
        <v>365</v>
      </c>
      <c r="L3" s="3" t="s">
        <v>361</v>
      </c>
      <c r="M3" s="3" t="str">
        <f t="shared" ref="M3:M66" si="0">A3</f>
        <v>DSGNWhsh_WHOOSH CURSED-Evolving Nightmare_B00M_MALDS.wav</v>
      </c>
      <c r="N3" s="3" t="str">
        <f t="shared" ref="N3:N66" si="1">B3</f>
        <v>Distorted rise of layered whispers transforming into chaotic dread.</v>
      </c>
      <c r="O3" s="3" t="s">
        <v>364</v>
      </c>
      <c r="P3" s="3" t="s">
        <v>362</v>
      </c>
      <c r="Q3" s="3" t="s">
        <v>363</v>
      </c>
      <c r="R3" s="3" t="s">
        <v>361</v>
      </c>
      <c r="S3" s="3" t="str">
        <f t="shared" ref="S3:S66" si="2">A3</f>
        <v>DSGNWhsh_WHOOSH CURSED-Evolving Nightmare_B00M_MALDS.wav</v>
      </c>
      <c r="T3" s="3">
        <v>2025</v>
      </c>
      <c r="U3" s="3" t="s">
        <v>362</v>
      </c>
      <c r="V3" s="3" t="s">
        <v>362</v>
      </c>
      <c r="W3" s="3" t="s">
        <v>362</v>
      </c>
    </row>
    <row r="4" spans="1:23" ht="15.75" customHeight="1" x14ac:dyDescent="0.15">
      <c r="A4" t="s">
        <v>282</v>
      </c>
      <c r="B4" t="s">
        <v>23</v>
      </c>
      <c r="C4" t="s">
        <v>8</v>
      </c>
      <c r="D4" t="s">
        <v>22</v>
      </c>
      <c r="E4" t="s">
        <v>18</v>
      </c>
      <c r="F4" t="s">
        <v>7</v>
      </c>
      <c r="G4" t="s">
        <v>6</v>
      </c>
      <c r="H4" t="s">
        <v>340</v>
      </c>
      <c r="I4" s="2" t="s">
        <v>360</v>
      </c>
      <c r="J4" s="2" t="s">
        <v>366</v>
      </c>
      <c r="K4" s="3" t="s">
        <v>365</v>
      </c>
      <c r="L4" s="3" t="s">
        <v>361</v>
      </c>
      <c r="M4" s="3" t="str">
        <f t="shared" si="0"/>
        <v>DSGNWhsh_WHOOSH CURSED-Ghostly Whirl_B00M_MALDS.wav</v>
      </c>
      <c r="N4" s="3" t="str">
        <f t="shared" si="1"/>
        <v>Pale, spectral swirl gliding through the void with eerie resonance.</v>
      </c>
      <c r="O4" s="3" t="s">
        <v>364</v>
      </c>
      <c r="P4" s="3" t="s">
        <v>362</v>
      </c>
      <c r="Q4" s="3" t="s">
        <v>363</v>
      </c>
      <c r="R4" s="3" t="s">
        <v>361</v>
      </c>
      <c r="S4" s="3" t="str">
        <f t="shared" si="2"/>
        <v>DSGNWhsh_WHOOSH CURSED-Ghostly Whirl_B00M_MALDS.wav</v>
      </c>
      <c r="T4" s="3">
        <v>2025</v>
      </c>
      <c r="U4" s="3" t="s">
        <v>362</v>
      </c>
      <c r="V4" s="3" t="s">
        <v>362</v>
      </c>
      <c r="W4" s="3" t="s">
        <v>362</v>
      </c>
    </row>
    <row r="5" spans="1:23" ht="15.75" customHeight="1" x14ac:dyDescent="0.15">
      <c r="A5" t="s">
        <v>239</v>
      </c>
      <c r="B5" t="s">
        <v>25</v>
      </c>
      <c r="C5" t="s">
        <v>8</v>
      </c>
      <c r="D5" t="s">
        <v>24</v>
      </c>
      <c r="E5" t="s">
        <v>18</v>
      </c>
      <c r="F5" t="s">
        <v>7</v>
      </c>
      <c r="G5" t="s">
        <v>6</v>
      </c>
      <c r="H5" t="s">
        <v>340</v>
      </c>
      <c r="I5" s="2" t="s">
        <v>360</v>
      </c>
      <c r="J5" s="2" t="s">
        <v>366</v>
      </c>
      <c r="K5" s="3" t="s">
        <v>365</v>
      </c>
      <c r="L5" s="3" t="s">
        <v>361</v>
      </c>
      <c r="M5" s="3" t="str">
        <f t="shared" si="0"/>
        <v>DSGNWhsh_WHOOSH CURSED-Hades Whip_B00M_MALDS.wav</v>
      </c>
      <c r="N5" s="3" t="str">
        <f t="shared" si="1"/>
        <v>Fiery lash of infernal wind cracking with demonic force.</v>
      </c>
      <c r="O5" s="3" t="s">
        <v>364</v>
      </c>
      <c r="P5" s="3" t="s">
        <v>362</v>
      </c>
      <c r="Q5" s="3" t="s">
        <v>363</v>
      </c>
      <c r="R5" s="3" t="s">
        <v>361</v>
      </c>
      <c r="S5" s="3" t="str">
        <f t="shared" si="2"/>
        <v>DSGNWhsh_WHOOSH CURSED-Hades Whip_B00M_MALDS.wav</v>
      </c>
      <c r="T5" s="3">
        <v>2025</v>
      </c>
      <c r="U5" s="3" t="s">
        <v>362</v>
      </c>
      <c r="V5" s="3" t="s">
        <v>362</v>
      </c>
      <c r="W5" s="3" t="s">
        <v>362</v>
      </c>
    </row>
    <row r="6" spans="1:23" ht="15.75" customHeight="1" x14ac:dyDescent="0.15">
      <c r="A6" t="s">
        <v>283</v>
      </c>
      <c r="B6" t="s">
        <v>27</v>
      </c>
      <c r="C6" t="s">
        <v>8</v>
      </c>
      <c r="D6" t="s">
        <v>26</v>
      </c>
      <c r="E6" t="s">
        <v>18</v>
      </c>
      <c r="F6" t="s">
        <v>7</v>
      </c>
      <c r="G6" t="s">
        <v>6</v>
      </c>
      <c r="H6" t="s">
        <v>340</v>
      </c>
      <c r="I6" s="2" t="s">
        <v>360</v>
      </c>
      <c r="J6" s="2" t="s">
        <v>366</v>
      </c>
      <c r="K6" s="3" t="s">
        <v>365</v>
      </c>
      <c r="L6" s="3" t="s">
        <v>361</v>
      </c>
      <c r="M6" s="3" t="str">
        <f t="shared" si="0"/>
        <v>DSGNWhsh_WHOOSH CURSED-Haunting Howl_B00M_MALDS.wav</v>
      </c>
      <c r="N6" s="3" t="str">
        <f t="shared" si="1"/>
        <v>Dread soaked gust crying out with lingering supernatural anguish.</v>
      </c>
      <c r="O6" s="3" t="s">
        <v>364</v>
      </c>
      <c r="P6" s="3" t="s">
        <v>362</v>
      </c>
      <c r="Q6" s="3" t="s">
        <v>363</v>
      </c>
      <c r="R6" s="3" t="s">
        <v>361</v>
      </c>
      <c r="S6" s="3" t="str">
        <f t="shared" si="2"/>
        <v>DSGNWhsh_WHOOSH CURSED-Haunting Howl_B00M_MALDS.wav</v>
      </c>
      <c r="T6" s="3">
        <v>2025</v>
      </c>
      <c r="U6" s="3" t="s">
        <v>362</v>
      </c>
      <c r="V6" s="3" t="s">
        <v>362</v>
      </c>
      <c r="W6" s="3" t="s">
        <v>362</v>
      </c>
    </row>
    <row r="7" spans="1:23" ht="15.75" customHeight="1" x14ac:dyDescent="0.15">
      <c r="A7" t="s">
        <v>240</v>
      </c>
      <c r="B7" t="s">
        <v>29</v>
      </c>
      <c r="C7" t="s">
        <v>8</v>
      </c>
      <c r="D7" t="s">
        <v>28</v>
      </c>
      <c r="E7" t="s">
        <v>18</v>
      </c>
      <c r="F7" t="s">
        <v>7</v>
      </c>
      <c r="G7" t="s">
        <v>6</v>
      </c>
      <c r="H7" t="s">
        <v>340</v>
      </c>
      <c r="I7" s="2" t="s">
        <v>360</v>
      </c>
      <c r="J7" s="2" t="s">
        <v>366</v>
      </c>
      <c r="K7" s="3" t="s">
        <v>365</v>
      </c>
      <c r="L7" s="3" t="s">
        <v>361</v>
      </c>
      <c r="M7" s="3" t="str">
        <f t="shared" si="0"/>
        <v>DSGNWhsh_WHOOSH CURSED-Insincere Saint_B00M_MALDS.wav</v>
      </c>
      <c r="N7" s="3" t="str">
        <f t="shared" si="1"/>
        <v>Sinister breeze cloaked in divine deceit and flickering purity.</v>
      </c>
      <c r="O7" s="3" t="s">
        <v>364</v>
      </c>
      <c r="P7" s="3" t="s">
        <v>362</v>
      </c>
      <c r="Q7" s="3" t="s">
        <v>363</v>
      </c>
      <c r="R7" s="3" t="s">
        <v>361</v>
      </c>
      <c r="S7" s="3" t="str">
        <f t="shared" si="2"/>
        <v>DSGNWhsh_WHOOSH CURSED-Insincere Saint_B00M_MALDS.wav</v>
      </c>
      <c r="T7" s="3">
        <v>2025</v>
      </c>
      <c r="U7" s="3" t="s">
        <v>362</v>
      </c>
      <c r="V7" s="3" t="s">
        <v>362</v>
      </c>
      <c r="W7" s="3" t="s">
        <v>362</v>
      </c>
    </row>
    <row r="8" spans="1:23" ht="15.75" customHeight="1" x14ac:dyDescent="0.15">
      <c r="A8" t="s">
        <v>310</v>
      </c>
      <c r="B8" t="s">
        <v>31</v>
      </c>
      <c r="C8" t="s">
        <v>8</v>
      </c>
      <c r="D8" t="s">
        <v>30</v>
      </c>
      <c r="E8" t="s">
        <v>18</v>
      </c>
      <c r="F8" t="s">
        <v>7</v>
      </c>
      <c r="G8" t="s">
        <v>6</v>
      </c>
      <c r="H8" t="s">
        <v>340</v>
      </c>
      <c r="I8" s="2" t="s">
        <v>360</v>
      </c>
      <c r="J8" s="2" t="s">
        <v>366</v>
      </c>
      <c r="K8" s="3" t="s">
        <v>365</v>
      </c>
      <c r="L8" s="3" t="s">
        <v>361</v>
      </c>
      <c r="M8" s="3" t="str">
        <f t="shared" si="0"/>
        <v>DSGNWhsh_WHOOSH CURSED-Screaming Thunder_B00M_MALDS.wav</v>
      </c>
      <c r="N8" s="3" t="str">
        <f t="shared" si="1"/>
        <v>Tearing rush of violent noise echoing like cursed skies splitting open.</v>
      </c>
      <c r="O8" s="3" t="s">
        <v>364</v>
      </c>
      <c r="P8" s="3" t="s">
        <v>362</v>
      </c>
      <c r="Q8" s="3" t="s">
        <v>363</v>
      </c>
      <c r="R8" s="3" t="s">
        <v>361</v>
      </c>
      <c r="S8" s="3" t="str">
        <f t="shared" si="2"/>
        <v>DSGNWhsh_WHOOSH CURSED-Screaming Thunder_B00M_MALDS.wav</v>
      </c>
      <c r="T8" s="3">
        <v>2025</v>
      </c>
      <c r="U8" s="3" t="s">
        <v>362</v>
      </c>
      <c r="V8" s="3" t="s">
        <v>362</v>
      </c>
      <c r="W8" s="3" t="s">
        <v>362</v>
      </c>
    </row>
    <row r="9" spans="1:23" ht="15.75" customHeight="1" x14ac:dyDescent="0.15">
      <c r="A9" t="s">
        <v>311</v>
      </c>
      <c r="B9" t="s">
        <v>33</v>
      </c>
      <c r="C9" t="s">
        <v>8</v>
      </c>
      <c r="D9" t="s">
        <v>32</v>
      </c>
      <c r="E9" t="s">
        <v>18</v>
      </c>
      <c r="F9" t="s">
        <v>7</v>
      </c>
      <c r="G9" t="s">
        <v>6</v>
      </c>
      <c r="H9" t="s">
        <v>340</v>
      </c>
      <c r="I9" s="2" t="s">
        <v>360</v>
      </c>
      <c r="J9" s="2" t="s">
        <v>366</v>
      </c>
      <c r="K9" s="3" t="s">
        <v>365</v>
      </c>
      <c r="L9" s="3" t="s">
        <v>361</v>
      </c>
      <c r="M9" s="3" t="str">
        <f t="shared" si="0"/>
        <v>DSGNWhsh_WHOOSH CURSED-Sinister Omen_B00M_MALDS.wav</v>
      </c>
      <c r="N9" s="3" t="str">
        <f t="shared" si="1"/>
        <v>Foreboding whoosh laced with dark portent and venomous dread.</v>
      </c>
      <c r="O9" s="3" t="s">
        <v>364</v>
      </c>
      <c r="P9" s="3" t="s">
        <v>362</v>
      </c>
      <c r="Q9" s="3" t="s">
        <v>363</v>
      </c>
      <c r="R9" s="3" t="s">
        <v>361</v>
      </c>
      <c r="S9" s="3" t="str">
        <f t="shared" si="2"/>
        <v>DSGNWhsh_WHOOSH CURSED-Sinister Omen_B00M_MALDS.wav</v>
      </c>
      <c r="T9" s="3">
        <v>2025</v>
      </c>
      <c r="U9" s="3" t="s">
        <v>362</v>
      </c>
      <c r="V9" s="3" t="s">
        <v>362</v>
      </c>
      <c r="W9" s="3" t="s">
        <v>362</v>
      </c>
    </row>
    <row r="10" spans="1:23" ht="15.75" customHeight="1" x14ac:dyDescent="0.15">
      <c r="A10" t="s">
        <v>312</v>
      </c>
      <c r="B10" t="s">
        <v>35</v>
      </c>
      <c r="C10" t="s">
        <v>8</v>
      </c>
      <c r="D10" t="s">
        <v>34</v>
      </c>
      <c r="E10" t="s">
        <v>18</v>
      </c>
      <c r="F10" t="s">
        <v>7</v>
      </c>
      <c r="G10" t="s">
        <v>6</v>
      </c>
      <c r="H10" t="s">
        <v>340</v>
      </c>
      <c r="I10" s="2" t="s">
        <v>360</v>
      </c>
      <c r="J10" s="2" t="s">
        <v>366</v>
      </c>
      <c r="K10" s="3" t="s">
        <v>365</v>
      </c>
      <c r="L10" s="3" t="s">
        <v>361</v>
      </c>
      <c r="M10" s="3" t="str">
        <f t="shared" si="0"/>
        <v>DSGNWhsh_WHOOSH CURSED-Snake Juice_B00M_MALDS.wav</v>
      </c>
      <c r="N10" s="3" t="str">
        <f t="shared" si="1"/>
        <v>Slippery, creeping wind coiling with hiss like tonal venom.</v>
      </c>
      <c r="O10" s="3" t="s">
        <v>364</v>
      </c>
      <c r="P10" s="3" t="s">
        <v>362</v>
      </c>
      <c r="Q10" s="3" t="s">
        <v>363</v>
      </c>
      <c r="R10" s="3" t="s">
        <v>361</v>
      </c>
      <c r="S10" s="3" t="str">
        <f t="shared" si="2"/>
        <v>DSGNWhsh_WHOOSH CURSED-Snake Juice_B00M_MALDS.wav</v>
      </c>
      <c r="T10" s="3">
        <v>2025</v>
      </c>
      <c r="U10" s="3" t="s">
        <v>362</v>
      </c>
      <c r="V10" s="3" t="s">
        <v>362</v>
      </c>
      <c r="W10" s="3" t="s">
        <v>362</v>
      </c>
    </row>
    <row r="11" spans="1:23" ht="15.75" customHeight="1" x14ac:dyDescent="0.15">
      <c r="A11" t="s">
        <v>241</v>
      </c>
      <c r="B11" t="s">
        <v>37</v>
      </c>
      <c r="C11" t="s">
        <v>8</v>
      </c>
      <c r="D11" t="s">
        <v>36</v>
      </c>
      <c r="E11" t="s">
        <v>18</v>
      </c>
      <c r="F11" t="s">
        <v>7</v>
      </c>
      <c r="G11" t="s">
        <v>6</v>
      </c>
      <c r="H11" t="s">
        <v>340</v>
      </c>
      <c r="I11" s="2" t="s">
        <v>360</v>
      </c>
      <c r="J11" s="2" t="s">
        <v>366</v>
      </c>
      <c r="K11" s="3" t="s">
        <v>365</v>
      </c>
      <c r="L11" s="3" t="s">
        <v>361</v>
      </c>
      <c r="M11" s="3" t="str">
        <f t="shared" si="0"/>
        <v>DSGNWhsh_WHOOSH CURSED-Vicious Whispers_B00M_MALDS.wav</v>
      </c>
      <c r="N11" s="3" t="str">
        <f t="shared" si="1"/>
        <v>Sharp, layered gust swarming with angry, arcane murmurs.</v>
      </c>
      <c r="O11" s="3" t="s">
        <v>364</v>
      </c>
      <c r="P11" s="3" t="s">
        <v>362</v>
      </c>
      <c r="Q11" s="3" t="s">
        <v>363</v>
      </c>
      <c r="R11" s="3" t="s">
        <v>361</v>
      </c>
      <c r="S11" s="3" t="str">
        <f t="shared" si="2"/>
        <v>DSGNWhsh_WHOOSH CURSED-Vicious Whispers_B00M_MALDS.wav</v>
      </c>
      <c r="T11" s="3">
        <v>2025</v>
      </c>
      <c r="U11" s="3" t="s">
        <v>362</v>
      </c>
      <c r="V11" s="3" t="s">
        <v>362</v>
      </c>
      <c r="W11" s="3" t="s">
        <v>362</v>
      </c>
    </row>
    <row r="12" spans="1:23" ht="15.75" customHeight="1" x14ac:dyDescent="0.15">
      <c r="A12" t="s">
        <v>313</v>
      </c>
      <c r="B12" t="s">
        <v>40</v>
      </c>
      <c r="C12" t="s">
        <v>8</v>
      </c>
      <c r="D12" t="s">
        <v>38</v>
      </c>
      <c r="E12" t="s">
        <v>39</v>
      </c>
      <c r="F12" t="s">
        <v>7</v>
      </c>
      <c r="G12" t="s">
        <v>6</v>
      </c>
      <c r="H12" t="s">
        <v>340</v>
      </c>
      <c r="I12" s="2" t="s">
        <v>360</v>
      </c>
      <c r="J12" s="2" t="s">
        <v>366</v>
      </c>
      <c r="K12" s="3" t="s">
        <v>365</v>
      </c>
      <c r="L12" s="3" t="s">
        <v>361</v>
      </c>
      <c r="M12" s="3" t="str">
        <f t="shared" si="0"/>
        <v>DSGNWhsh_WHOOSH HOLY-Beacon Of Truth_B00M_MALDS.wav</v>
      </c>
      <c r="N12" s="3" t="str">
        <f t="shared" si="1"/>
        <v>Radiant surge of luminous clarity bursting through the silence.</v>
      </c>
      <c r="O12" s="3" t="s">
        <v>364</v>
      </c>
      <c r="P12" s="3" t="s">
        <v>362</v>
      </c>
      <c r="Q12" s="3" t="s">
        <v>363</v>
      </c>
      <c r="R12" s="3" t="s">
        <v>361</v>
      </c>
      <c r="S12" s="3" t="str">
        <f t="shared" si="2"/>
        <v>DSGNWhsh_WHOOSH HOLY-Beacon Of Truth_B00M_MALDS.wav</v>
      </c>
      <c r="T12" s="3">
        <v>2025</v>
      </c>
      <c r="U12" s="3" t="s">
        <v>362</v>
      </c>
      <c r="V12" s="3" t="s">
        <v>362</v>
      </c>
      <c r="W12" s="3" t="s">
        <v>362</v>
      </c>
    </row>
    <row r="13" spans="1:23" ht="15.75" customHeight="1" x14ac:dyDescent="0.15">
      <c r="A13" t="s">
        <v>284</v>
      </c>
      <c r="B13" t="s">
        <v>42</v>
      </c>
      <c r="C13" t="s">
        <v>8</v>
      </c>
      <c r="D13" t="s">
        <v>41</v>
      </c>
      <c r="E13" t="s">
        <v>39</v>
      </c>
      <c r="F13" t="s">
        <v>7</v>
      </c>
      <c r="G13" t="s">
        <v>6</v>
      </c>
      <c r="H13" t="s">
        <v>340</v>
      </c>
      <c r="I13" s="2" t="s">
        <v>360</v>
      </c>
      <c r="J13" s="2" t="s">
        <v>366</v>
      </c>
      <c r="K13" s="3" t="s">
        <v>365</v>
      </c>
      <c r="L13" s="3" t="s">
        <v>361</v>
      </c>
      <c r="M13" s="3" t="str">
        <f t="shared" si="0"/>
        <v>DSGNWhsh_WHOOSH HOLY-Blessed Drift_B00M_MALDS.wav</v>
      </c>
      <c r="N13" s="3" t="str">
        <f t="shared" si="1"/>
        <v>Gentle holy wind gliding with a weightless divine shimmer.</v>
      </c>
      <c r="O13" s="3" t="s">
        <v>364</v>
      </c>
      <c r="P13" s="3" t="s">
        <v>362</v>
      </c>
      <c r="Q13" s="3" t="s">
        <v>363</v>
      </c>
      <c r="R13" s="3" t="s">
        <v>361</v>
      </c>
      <c r="S13" s="3" t="str">
        <f t="shared" si="2"/>
        <v>DSGNWhsh_WHOOSH HOLY-Blessed Drift_B00M_MALDS.wav</v>
      </c>
      <c r="T13" s="3">
        <v>2025</v>
      </c>
      <c r="U13" s="3" t="s">
        <v>362</v>
      </c>
      <c r="V13" s="3" t="s">
        <v>362</v>
      </c>
      <c r="W13" s="3" t="s">
        <v>362</v>
      </c>
    </row>
    <row r="14" spans="1:23" ht="15.75" customHeight="1" x14ac:dyDescent="0.15">
      <c r="A14" t="s">
        <v>285</v>
      </c>
      <c r="B14" t="s">
        <v>44</v>
      </c>
      <c r="C14" t="s">
        <v>8</v>
      </c>
      <c r="D14" t="s">
        <v>43</v>
      </c>
      <c r="E14" t="s">
        <v>39</v>
      </c>
      <c r="F14" t="s">
        <v>7</v>
      </c>
      <c r="G14" t="s">
        <v>6</v>
      </c>
      <c r="H14" t="s">
        <v>340</v>
      </c>
      <c r="I14" s="2" t="s">
        <v>360</v>
      </c>
      <c r="J14" s="2" t="s">
        <v>366</v>
      </c>
      <c r="K14" s="3" t="s">
        <v>365</v>
      </c>
      <c r="L14" s="3" t="s">
        <v>361</v>
      </c>
      <c r="M14" s="3" t="str">
        <f t="shared" si="0"/>
        <v>DSGNWhsh_WHOOSH HOLY-Celestial Whispers_B00M_MALDS.wav</v>
      </c>
      <c r="N14" s="3" t="str">
        <f t="shared" si="1"/>
        <v>Soft, twinkling air laced with ethereal harmonic pulses.</v>
      </c>
      <c r="O14" s="3" t="s">
        <v>364</v>
      </c>
      <c r="P14" s="3" t="s">
        <v>362</v>
      </c>
      <c r="Q14" s="3" t="s">
        <v>363</v>
      </c>
      <c r="R14" s="3" t="s">
        <v>361</v>
      </c>
      <c r="S14" s="3" t="str">
        <f t="shared" si="2"/>
        <v>DSGNWhsh_WHOOSH HOLY-Celestial Whispers_B00M_MALDS.wav</v>
      </c>
      <c r="T14" s="3">
        <v>2025</v>
      </c>
      <c r="U14" s="3" t="s">
        <v>362</v>
      </c>
      <c r="V14" s="3" t="s">
        <v>362</v>
      </c>
      <c r="W14" s="3" t="s">
        <v>362</v>
      </c>
    </row>
    <row r="15" spans="1:23" ht="15.75" customHeight="1" x14ac:dyDescent="0.15">
      <c r="A15" t="s">
        <v>286</v>
      </c>
      <c r="B15" t="s">
        <v>46</v>
      </c>
      <c r="C15" t="s">
        <v>8</v>
      </c>
      <c r="D15" t="s">
        <v>45</v>
      </c>
      <c r="E15" t="s">
        <v>39</v>
      </c>
      <c r="F15" t="s">
        <v>7</v>
      </c>
      <c r="G15" t="s">
        <v>6</v>
      </c>
      <c r="H15" t="s">
        <v>340</v>
      </c>
      <c r="I15" s="2" t="s">
        <v>360</v>
      </c>
      <c r="J15" s="2" t="s">
        <v>366</v>
      </c>
      <c r="K15" s="3" t="s">
        <v>365</v>
      </c>
      <c r="L15" s="3" t="s">
        <v>361</v>
      </c>
      <c r="M15" s="3" t="str">
        <f t="shared" si="0"/>
        <v>DSGNWhsh_WHOOSH HOLY-Ethernal Slide_B00M_MALDS.wav</v>
      </c>
      <c r="N15" s="3" t="str">
        <f t="shared" si="1"/>
        <v>Smooth, airy motion dipped in heavenly resonance and warmth.</v>
      </c>
      <c r="O15" s="3" t="s">
        <v>364</v>
      </c>
      <c r="P15" s="3" t="s">
        <v>362</v>
      </c>
      <c r="Q15" s="3" t="s">
        <v>363</v>
      </c>
      <c r="R15" s="3" t="s">
        <v>361</v>
      </c>
      <c r="S15" s="3" t="str">
        <f t="shared" si="2"/>
        <v>DSGNWhsh_WHOOSH HOLY-Ethernal Slide_B00M_MALDS.wav</v>
      </c>
      <c r="T15" s="3">
        <v>2025</v>
      </c>
      <c r="U15" s="3" t="s">
        <v>362</v>
      </c>
      <c r="V15" s="3" t="s">
        <v>362</v>
      </c>
      <c r="W15" s="3" t="s">
        <v>362</v>
      </c>
    </row>
    <row r="16" spans="1:23" ht="15.75" customHeight="1" x14ac:dyDescent="0.15">
      <c r="A16" t="s">
        <v>314</v>
      </c>
      <c r="B16" t="s">
        <v>48</v>
      </c>
      <c r="C16" t="s">
        <v>8</v>
      </c>
      <c r="D16" t="s">
        <v>47</v>
      </c>
      <c r="E16" t="s">
        <v>39</v>
      </c>
      <c r="F16" t="s">
        <v>7</v>
      </c>
      <c r="G16" t="s">
        <v>6</v>
      </c>
      <c r="H16" t="s">
        <v>340</v>
      </c>
      <c r="I16" s="2" t="s">
        <v>360</v>
      </c>
      <c r="J16" s="2" t="s">
        <v>366</v>
      </c>
      <c r="K16" s="3" t="s">
        <v>365</v>
      </c>
      <c r="L16" s="3" t="s">
        <v>361</v>
      </c>
      <c r="M16" s="3" t="str">
        <f t="shared" si="0"/>
        <v>DSGNWhsh_WHOOSH HOLY-Fountain Of Hope_B00M_MALDS.wav</v>
      </c>
      <c r="N16" s="3" t="str">
        <f t="shared" si="1"/>
        <v>Effervescent sweep rising with sacred optimism and purity.</v>
      </c>
      <c r="O16" s="3" t="s">
        <v>364</v>
      </c>
      <c r="P16" s="3" t="s">
        <v>362</v>
      </c>
      <c r="Q16" s="3" t="s">
        <v>363</v>
      </c>
      <c r="R16" s="3" t="s">
        <v>361</v>
      </c>
      <c r="S16" s="3" t="str">
        <f t="shared" si="2"/>
        <v>DSGNWhsh_WHOOSH HOLY-Fountain Of Hope_B00M_MALDS.wav</v>
      </c>
      <c r="T16" s="3">
        <v>2025</v>
      </c>
      <c r="U16" s="3" t="s">
        <v>362</v>
      </c>
      <c r="V16" s="3" t="s">
        <v>362</v>
      </c>
      <c r="W16" s="3" t="s">
        <v>362</v>
      </c>
    </row>
    <row r="17" spans="1:23" ht="15.75" customHeight="1" x14ac:dyDescent="0.15">
      <c r="A17" t="s">
        <v>315</v>
      </c>
      <c r="B17" t="s">
        <v>50</v>
      </c>
      <c r="C17" t="s">
        <v>8</v>
      </c>
      <c r="D17" t="s">
        <v>49</v>
      </c>
      <c r="E17" t="s">
        <v>39</v>
      </c>
      <c r="F17" t="s">
        <v>7</v>
      </c>
      <c r="G17" t="s">
        <v>6</v>
      </c>
      <c r="H17" t="s">
        <v>340</v>
      </c>
      <c r="I17" s="2" t="s">
        <v>360</v>
      </c>
      <c r="J17" s="2" t="s">
        <v>366</v>
      </c>
      <c r="K17" s="3" t="s">
        <v>365</v>
      </c>
      <c r="L17" s="3" t="s">
        <v>361</v>
      </c>
      <c r="M17" s="3" t="str">
        <f t="shared" si="0"/>
        <v>DSGNWhsh_WHOOSH HOLY-Guiding Light_B00M_MALDS.wav</v>
      </c>
      <c r="N17" s="3" t="str">
        <f t="shared" si="1"/>
        <v>Empowering breeze leading forward with glowing spiritual grace.</v>
      </c>
      <c r="O17" s="3" t="s">
        <v>364</v>
      </c>
      <c r="P17" s="3" t="s">
        <v>362</v>
      </c>
      <c r="Q17" s="3" t="s">
        <v>363</v>
      </c>
      <c r="R17" s="3" t="s">
        <v>361</v>
      </c>
      <c r="S17" s="3" t="str">
        <f t="shared" si="2"/>
        <v>DSGNWhsh_WHOOSH HOLY-Guiding Light_B00M_MALDS.wav</v>
      </c>
      <c r="T17" s="3">
        <v>2025</v>
      </c>
      <c r="U17" s="3" t="s">
        <v>362</v>
      </c>
      <c r="V17" s="3" t="s">
        <v>362</v>
      </c>
      <c r="W17" s="3" t="s">
        <v>362</v>
      </c>
    </row>
    <row r="18" spans="1:23" ht="15.75" customHeight="1" x14ac:dyDescent="0.15">
      <c r="A18" t="s">
        <v>242</v>
      </c>
      <c r="B18" t="s">
        <v>52</v>
      </c>
      <c r="C18" t="s">
        <v>8</v>
      </c>
      <c r="D18" t="s">
        <v>51</v>
      </c>
      <c r="E18" t="s">
        <v>39</v>
      </c>
      <c r="F18" t="s">
        <v>7</v>
      </c>
      <c r="G18" t="s">
        <v>6</v>
      </c>
      <c r="H18" t="s">
        <v>340</v>
      </c>
      <c r="I18" s="2" t="s">
        <v>360</v>
      </c>
      <c r="J18" s="2" t="s">
        <v>366</v>
      </c>
      <c r="K18" s="3" t="s">
        <v>365</v>
      </c>
      <c r="L18" s="3" t="s">
        <v>361</v>
      </c>
      <c r="M18" s="3" t="str">
        <f t="shared" si="0"/>
        <v>DSGNWhsh_WHOOSH HOLY-Hollow Illumination_B00M_MALDS.wav</v>
      </c>
      <c r="N18" s="3" t="str">
        <f t="shared" si="1"/>
        <v>Otherworldly drift echoing with gentle divine emptiness.</v>
      </c>
      <c r="O18" s="3" t="s">
        <v>364</v>
      </c>
      <c r="P18" s="3" t="s">
        <v>362</v>
      </c>
      <c r="Q18" s="3" t="s">
        <v>363</v>
      </c>
      <c r="R18" s="3" t="s">
        <v>361</v>
      </c>
      <c r="S18" s="3" t="str">
        <f t="shared" si="2"/>
        <v>DSGNWhsh_WHOOSH HOLY-Hollow Illumination_B00M_MALDS.wav</v>
      </c>
      <c r="T18" s="3">
        <v>2025</v>
      </c>
      <c r="U18" s="3" t="s">
        <v>362</v>
      </c>
      <c r="V18" s="3" t="s">
        <v>362</v>
      </c>
      <c r="W18" s="3" t="s">
        <v>362</v>
      </c>
    </row>
    <row r="19" spans="1:23" ht="15.75" customHeight="1" x14ac:dyDescent="0.15">
      <c r="A19" t="s">
        <v>243</v>
      </c>
      <c r="B19" t="s">
        <v>54</v>
      </c>
      <c r="C19" t="s">
        <v>8</v>
      </c>
      <c r="D19" t="s">
        <v>53</v>
      </c>
      <c r="E19" t="s">
        <v>39</v>
      </c>
      <c r="F19" t="s">
        <v>7</v>
      </c>
      <c r="G19" t="s">
        <v>6</v>
      </c>
      <c r="H19" t="s">
        <v>340</v>
      </c>
      <c r="I19" s="2" t="s">
        <v>360</v>
      </c>
      <c r="J19" s="2" t="s">
        <v>366</v>
      </c>
      <c r="K19" s="3" t="s">
        <v>365</v>
      </c>
      <c r="L19" s="3" t="s">
        <v>361</v>
      </c>
      <c r="M19" s="3" t="str">
        <f t="shared" si="0"/>
        <v>DSGNWhsh_WHOOSH HOLY-Polar Star_B00M_MALDS.wav</v>
      </c>
      <c r="N19" s="3" t="str">
        <f t="shared" si="1"/>
        <v>Bright, icy wind flashing with celestial power and stillness.</v>
      </c>
      <c r="O19" s="3" t="s">
        <v>364</v>
      </c>
      <c r="P19" s="3" t="s">
        <v>362</v>
      </c>
      <c r="Q19" s="3" t="s">
        <v>363</v>
      </c>
      <c r="R19" s="3" t="s">
        <v>361</v>
      </c>
      <c r="S19" s="3" t="str">
        <f t="shared" si="2"/>
        <v>DSGNWhsh_WHOOSH HOLY-Polar Star_B00M_MALDS.wav</v>
      </c>
      <c r="T19" s="3">
        <v>2025</v>
      </c>
      <c r="U19" s="3" t="s">
        <v>362</v>
      </c>
      <c r="V19" s="3" t="s">
        <v>362</v>
      </c>
      <c r="W19" s="3" t="s">
        <v>362</v>
      </c>
    </row>
    <row r="20" spans="1:23" ht="15.75" customHeight="1" x14ac:dyDescent="0.15">
      <c r="A20" t="s">
        <v>244</v>
      </c>
      <c r="B20" t="s">
        <v>56</v>
      </c>
      <c r="C20" t="s">
        <v>8</v>
      </c>
      <c r="D20" t="s">
        <v>55</v>
      </c>
      <c r="E20" t="s">
        <v>39</v>
      </c>
      <c r="F20" t="s">
        <v>7</v>
      </c>
      <c r="G20" t="s">
        <v>6</v>
      </c>
      <c r="H20" t="s">
        <v>340</v>
      </c>
      <c r="I20" s="2" t="s">
        <v>360</v>
      </c>
      <c r="J20" s="2" t="s">
        <v>366</v>
      </c>
      <c r="K20" s="3" t="s">
        <v>365</v>
      </c>
      <c r="L20" s="3" t="s">
        <v>361</v>
      </c>
      <c r="M20" s="3" t="str">
        <f t="shared" si="0"/>
        <v>DSGNWhsh_WHOOSH HOLY-Sacred Blessing_B00M_MALDS.wav</v>
      </c>
      <c r="N20" s="3" t="str">
        <f t="shared" si="1"/>
        <v>Soothing motion filled with radiant, restorative presence.</v>
      </c>
      <c r="O20" s="3" t="s">
        <v>364</v>
      </c>
      <c r="P20" s="3" t="s">
        <v>362</v>
      </c>
      <c r="Q20" s="3" t="s">
        <v>363</v>
      </c>
      <c r="R20" s="3" t="s">
        <v>361</v>
      </c>
      <c r="S20" s="3" t="str">
        <f t="shared" si="2"/>
        <v>DSGNWhsh_WHOOSH HOLY-Sacred Blessing_B00M_MALDS.wav</v>
      </c>
      <c r="T20" s="3">
        <v>2025</v>
      </c>
      <c r="U20" s="3" t="s">
        <v>362</v>
      </c>
      <c r="V20" s="3" t="s">
        <v>362</v>
      </c>
      <c r="W20" s="3" t="s">
        <v>362</v>
      </c>
    </row>
    <row r="21" spans="1:23" ht="15.75" customHeight="1" x14ac:dyDescent="0.15">
      <c r="A21" t="s">
        <v>245</v>
      </c>
      <c r="B21" t="s">
        <v>58</v>
      </c>
      <c r="C21" t="s">
        <v>8</v>
      </c>
      <c r="D21" t="s">
        <v>57</v>
      </c>
      <c r="E21" t="s">
        <v>39</v>
      </c>
      <c r="F21" t="s">
        <v>7</v>
      </c>
      <c r="G21" t="s">
        <v>6</v>
      </c>
      <c r="H21" t="s">
        <v>340</v>
      </c>
      <c r="I21" s="2" t="s">
        <v>360</v>
      </c>
      <c r="J21" s="2" t="s">
        <v>366</v>
      </c>
      <c r="K21" s="3" t="s">
        <v>365</v>
      </c>
      <c r="L21" s="3" t="s">
        <v>361</v>
      </c>
      <c r="M21" s="3" t="str">
        <f t="shared" si="0"/>
        <v>DSGNWhsh_WHOOSH HOLY-Shimmer Wave_B00M_MALDS.wav</v>
      </c>
      <c r="N21" s="3" t="str">
        <f t="shared" si="1"/>
        <v>Sparkling sweep infused with warm, holy sparkle and light pulses.</v>
      </c>
      <c r="O21" s="3" t="s">
        <v>364</v>
      </c>
      <c r="P21" s="3" t="s">
        <v>362</v>
      </c>
      <c r="Q21" s="3" t="s">
        <v>363</v>
      </c>
      <c r="R21" s="3" t="s">
        <v>361</v>
      </c>
      <c r="S21" s="3" t="str">
        <f t="shared" si="2"/>
        <v>DSGNWhsh_WHOOSH HOLY-Shimmer Wave_B00M_MALDS.wav</v>
      </c>
      <c r="T21" s="3">
        <v>2025</v>
      </c>
      <c r="U21" s="3" t="s">
        <v>362</v>
      </c>
      <c r="V21" s="3" t="s">
        <v>362</v>
      </c>
      <c r="W21" s="3" t="s">
        <v>362</v>
      </c>
    </row>
    <row r="22" spans="1:23" ht="15.75" customHeight="1" x14ac:dyDescent="0.15">
      <c r="A22" t="s">
        <v>246</v>
      </c>
      <c r="B22" t="s">
        <v>61</v>
      </c>
      <c r="C22" t="s">
        <v>8</v>
      </c>
      <c r="D22" t="s">
        <v>59</v>
      </c>
      <c r="E22" t="s">
        <v>60</v>
      </c>
      <c r="F22" t="s">
        <v>7</v>
      </c>
      <c r="G22" t="s">
        <v>6</v>
      </c>
      <c r="H22" t="s">
        <v>340</v>
      </c>
      <c r="I22" s="2" t="s">
        <v>360</v>
      </c>
      <c r="J22" s="2" t="s">
        <v>366</v>
      </c>
      <c r="K22" s="3" t="s">
        <v>365</v>
      </c>
      <c r="L22" s="3" t="s">
        <v>361</v>
      </c>
      <c r="M22" s="3" t="str">
        <f t="shared" si="0"/>
        <v>DSGNWhsh_WHOOSH NEUTRAL-Arcane Revival_B00M_MALDS.wav</v>
      </c>
      <c r="N22" s="3" t="str">
        <f t="shared" si="1"/>
        <v>Rising swirl of awakening magic charged with mystic renewal.</v>
      </c>
      <c r="O22" s="3" t="s">
        <v>364</v>
      </c>
      <c r="P22" s="3" t="s">
        <v>362</v>
      </c>
      <c r="Q22" s="3" t="s">
        <v>363</v>
      </c>
      <c r="R22" s="3" t="s">
        <v>361</v>
      </c>
      <c r="S22" s="3" t="str">
        <f t="shared" si="2"/>
        <v>DSGNWhsh_WHOOSH NEUTRAL-Arcane Revival_B00M_MALDS.wav</v>
      </c>
      <c r="T22" s="3">
        <v>2025</v>
      </c>
      <c r="U22" s="3" t="s">
        <v>362</v>
      </c>
      <c r="V22" s="3" t="s">
        <v>362</v>
      </c>
      <c r="W22" s="3" t="s">
        <v>362</v>
      </c>
    </row>
    <row r="23" spans="1:23" ht="15.75" customHeight="1" x14ac:dyDescent="0.15">
      <c r="A23" t="s">
        <v>247</v>
      </c>
      <c r="B23" t="s">
        <v>63</v>
      </c>
      <c r="C23" t="s">
        <v>8</v>
      </c>
      <c r="D23" t="s">
        <v>62</v>
      </c>
      <c r="E23" t="s">
        <v>60</v>
      </c>
      <c r="F23" t="s">
        <v>7</v>
      </c>
      <c r="G23" t="s">
        <v>6</v>
      </c>
      <c r="H23" t="s">
        <v>340</v>
      </c>
      <c r="I23" s="2" t="s">
        <v>360</v>
      </c>
      <c r="J23" s="2" t="s">
        <v>366</v>
      </c>
      <c r="K23" s="3" t="s">
        <v>365</v>
      </c>
      <c r="L23" s="3" t="s">
        <v>361</v>
      </c>
      <c r="M23" s="3" t="str">
        <f t="shared" si="0"/>
        <v>DSGNWhsh_WHOOSH NEUTRAL-Bright Flutter_B00M_MALDS.wav</v>
      </c>
      <c r="N23" s="3" t="str">
        <f t="shared" si="1"/>
        <v>Light, energetic movement flickering with soft arcane brilliance.</v>
      </c>
      <c r="O23" s="3" t="s">
        <v>364</v>
      </c>
      <c r="P23" s="3" t="s">
        <v>362</v>
      </c>
      <c r="Q23" s="3" t="s">
        <v>363</v>
      </c>
      <c r="R23" s="3" t="s">
        <v>361</v>
      </c>
      <c r="S23" s="3" t="str">
        <f t="shared" si="2"/>
        <v>DSGNWhsh_WHOOSH NEUTRAL-Bright Flutter_B00M_MALDS.wav</v>
      </c>
      <c r="T23" s="3">
        <v>2025</v>
      </c>
      <c r="U23" s="3" t="s">
        <v>362</v>
      </c>
      <c r="V23" s="3" t="s">
        <v>362</v>
      </c>
      <c r="W23" s="3" t="s">
        <v>362</v>
      </c>
    </row>
    <row r="24" spans="1:23" ht="15.75" customHeight="1" x14ac:dyDescent="0.15">
      <c r="A24" t="s">
        <v>287</v>
      </c>
      <c r="B24" t="s">
        <v>65</v>
      </c>
      <c r="C24" t="s">
        <v>8</v>
      </c>
      <c r="D24" t="s">
        <v>64</v>
      </c>
      <c r="E24" t="s">
        <v>60</v>
      </c>
      <c r="F24" t="s">
        <v>7</v>
      </c>
      <c r="G24" t="s">
        <v>6</v>
      </c>
      <c r="H24" t="s">
        <v>340</v>
      </c>
      <c r="I24" s="2" t="s">
        <v>360</v>
      </c>
      <c r="J24" s="2" t="s">
        <v>366</v>
      </c>
      <c r="K24" s="3" t="s">
        <v>365</v>
      </c>
      <c r="L24" s="3" t="s">
        <v>361</v>
      </c>
      <c r="M24" s="3" t="str">
        <f t="shared" si="0"/>
        <v>DSGNWhsh_WHOOSH NEUTRAL-Flame Rush_B00M_MALDS.wav</v>
      </c>
      <c r="N24" s="3" t="str">
        <f t="shared" si="1"/>
        <v>Quick, fiery burst slicing through with controlled elemental force.</v>
      </c>
      <c r="O24" s="3" t="s">
        <v>364</v>
      </c>
      <c r="P24" s="3" t="s">
        <v>362</v>
      </c>
      <c r="Q24" s="3" t="s">
        <v>363</v>
      </c>
      <c r="R24" s="3" t="s">
        <v>361</v>
      </c>
      <c r="S24" s="3" t="str">
        <f t="shared" si="2"/>
        <v>DSGNWhsh_WHOOSH NEUTRAL-Flame Rush_B00M_MALDS.wav</v>
      </c>
      <c r="T24" s="3">
        <v>2025</v>
      </c>
      <c r="U24" s="3" t="s">
        <v>362</v>
      </c>
      <c r="V24" s="3" t="s">
        <v>362</v>
      </c>
      <c r="W24" s="3" t="s">
        <v>362</v>
      </c>
    </row>
    <row r="25" spans="1:23" ht="15.75" customHeight="1" x14ac:dyDescent="0.15">
      <c r="A25" t="s">
        <v>288</v>
      </c>
      <c r="B25" t="s">
        <v>67</v>
      </c>
      <c r="C25" t="s">
        <v>8</v>
      </c>
      <c r="D25" t="s">
        <v>66</v>
      </c>
      <c r="E25" t="s">
        <v>60</v>
      </c>
      <c r="F25" t="s">
        <v>7</v>
      </c>
      <c r="G25" t="s">
        <v>6</v>
      </c>
      <c r="H25" t="s">
        <v>340</v>
      </c>
      <c r="I25" s="2" t="s">
        <v>360</v>
      </c>
      <c r="J25" s="2" t="s">
        <v>366</v>
      </c>
      <c r="K25" s="3" t="s">
        <v>365</v>
      </c>
      <c r="L25" s="3" t="s">
        <v>361</v>
      </c>
      <c r="M25" s="3" t="str">
        <f t="shared" si="0"/>
        <v>DSGNWhsh_WHOOSH NEUTRAL-Ice Slide_B00M_MALDS.wav</v>
      </c>
      <c r="N25" s="3" t="str">
        <f t="shared" si="1"/>
        <v>Chilling sweep gliding sharply with frozen clarity and glide.</v>
      </c>
      <c r="O25" s="3" t="s">
        <v>364</v>
      </c>
      <c r="P25" s="3" t="s">
        <v>362</v>
      </c>
      <c r="Q25" s="3" t="s">
        <v>363</v>
      </c>
      <c r="R25" s="3" t="s">
        <v>361</v>
      </c>
      <c r="S25" s="3" t="str">
        <f t="shared" si="2"/>
        <v>DSGNWhsh_WHOOSH NEUTRAL-Ice Slide_B00M_MALDS.wav</v>
      </c>
      <c r="T25" s="3">
        <v>2025</v>
      </c>
      <c r="U25" s="3" t="s">
        <v>362</v>
      </c>
      <c r="V25" s="3" t="s">
        <v>362</v>
      </c>
      <c r="W25" s="3" t="s">
        <v>362</v>
      </c>
    </row>
    <row r="26" spans="1:23" ht="15.75" customHeight="1" x14ac:dyDescent="0.15">
      <c r="A26" t="s">
        <v>248</v>
      </c>
      <c r="B26" t="s">
        <v>69</v>
      </c>
      <c r="C26" t="s">
        <v>8</v>
      </c>
      <c r="D26" t="s">
        <v>68</v>
      </c>
      <c r="E26" t="s">
        <v>60</v>
      </c>
      <c r="F26" t="s">
        <v>7</v>
      </c>
      <c r="G26" t="s">
        <v>6</v>
      </c>
      <c r="H26" t="s">
        <v>340</v>
      </c>
      <c r="I26" s="2" t="s">
        <v>360</v>
      </c>
      <c r="J26" s="2" t="s">
        <v>366</v>
      </c>
      <c r="K26" s="3" t="s">
        <v>365</v>
      </c>
      <c r="L26" s="3" t="s">
        <v>361</v>
      </c>
      <c r="M26" s="3" t="str">
        <f t="shared" si="0"/>
        <v>DSGNWhsh_WHOOSH NEUTRAL-Light Traveller_B00M_MALDS.wav</v>
      </c>
      <c r="N26" s="3" t="str">
        <f t="shared" si="1"/>
        <v>Subtle whoosh drifting smoothly with nomadic magical intent.</v>
      </c>
      <c r="O26" s="3" t="s">
        <v>364</v>
      </c>
      <c r="P26" s="3" t="s">
        <v>362</v>
      </c>
      <c r="Q26" s="3" t="s">
        <v>363</v>
      </c>
      <c r="R26" s="3" t="s">
        <v>361</v>
      </c>
      <c r="S26" s="3" t="str">
        <f t="shared" si="2"/>
        <v>DSGNWhsh_WHOOSH NEUTRAL-Light Traveller_B00M_MALDS.wav</v>
      </c>
      <c r="T26" s="3">
        <v>2025</v>
      </c>
      <c r="U26" s="3" t="s">
        <v>362</v>
      </c>
      <c r="V26" s="3" t="s">
        <v>362</v>
      </c>
      <c r="W26" s="3" t="s">
        <v>362</v>
      </c>
    </row>
    <row r="27" spans="1:23" ht="15.75" customHeight="1" x14ac:dyDescent="0.15">
      <c r="A27" t="s">
        <v>289</v>
      </c>
      <c r="B27" t="s">
        <v>71</v>
      </c>
      <c r="C27" t="s">
        <v>8</v>
      </c>
      <c r="D27" t="s">
        <v>70</v>
      </c>
      <c r="E27" t="s">
        <v>60</v>
      </c>
      <c r="F27" t="s">
        <v>7</v>
      </c>
      <c r="G27" t="s">
        <v>6</v>
      </c>
      <c r="H27" t="s">
        <v>340</v>
      </c>
      <c r="I27" s="2" t="s">
        <v>360</v>
      </c>
      <c r="J27" s="2" t="s">
        <v>366</v>
      </c>
      <c r="K27" s="3" t="s">
        <v>365</v>
      </c>
      <c r="L27" s="3" t="s">
        <v>361</v>
      </c>
      <c r="M27" s="3" t="str">
        <f t="shared" si="0"/>
        <v>DSGNWhsh_WHOOSH NEUTRAL-Liquid Splash_B00M_MALDS.wav</v>
      </c>
      <c r="N27" s="3" t="str">
        <f t="shared" si="1"/>
        <v>Rippling motion bursting briefly with watery impact and swirl.</v>
      </c>
      <c r="O27" s="3" t="s">
        <v>364</v>
      </c>
      <c r="P27" s="3" t="s">
        <v>362</v>
      </c>
      <c r="Q27" s="3" t="s">
        <v>363</v>
      </c>
      <c r="R27" s="3" t="s">
        <v>361</v>
      </c>
      <c r="S27" s="3" t="str">
        <f t="shared" si="2"/>
        <v>DSGNWhsh_WHOOSH NEUTRAL-Liquid Splash_B00M_MALDS.wav</v>
      </c>
      <c r="T27" s="3">
        <v>2025</v>
      </c>
      <c r="U27" s="3" t="s">
        <v>362</v>
      </c>
      <c r="V27" s="3" t="s">
        <v>362</v>
      </c>
      <c r="W27" s="3" t="s">
        <v>362</v>
      </c>
    </row>
    <row r="28" spans="1:23" ht="15.75" customHeight="1" x14ac:dyDescent="0.15">
      <c r="A28" t="s">
        <v>316</v>
      </c>
      <c r="B28" t="s">
        <v>73</v>
      </c>
      <c r="C28" t="s">
        <v>8</v>
      </c>
      <c r="D28" t="s">
        <v>72</v>
      </c>
      <c r="E28" t="s">
        <v>60</v>
      </c>
      <c r="F28" t="s">
        <v>7</v>
      </c>
      <c r="G28" t="s">
        <v>6</v>
      </c>
      <c r="H28" t="s">
        <v>340</v>
      </c>
      <c r="I28" s="2" t="s">
        <v>360</v>
      </c>
      <c r="J28" s="2" t="s">
        <v>366</v>
      </c>
      <c r="K28" s="3" t="s">
        <v>365</v>
      </c>
      <c r="L28" s="3" t="s">
        <v>361</v>
      </c>
      <c r="M28" s="3" t="str">
        <f t="shared" si="0"/>
        <v>DSGNWhsh_WHOOSH NEUTRAL-Scratching Whirlwind_B00M_MALDS.wav</v>
      </c>
      <c r="N28" s="3" t="str">
        <f t="shared" si="1"/>
        <v>Raspy, spiraling motion whipping wildly with rough tonal edges.</v>
      </c>
      <c r="O28" s="3" t="s">
        <v>364</v>
      </c>
      <c r="P28" s="3" t="s">
        <v>362</v>
      </c>
      <c r="Q28" s="3" t="s">
        <v>363</v>
      </c>
      <c r="R28" s="3" t="s">
        <v>361</v>
      </c>
      <c r="S28" s="3" t="str">
        <f t="shared" si="2"/>
        <v>DSGNWhsh_WHOOSH NEUTRAL-Scratching Whirlwind_B00M_MALDS.wav</v>
      </c>
      <c r="T28" s="3">
        <v>2025</v>
      </c>
      <c r="U28" s="3" t="s">
        <v>362</v>
      </c>
      <c r="V28" s="3" t="s">
        <v>362</v>
      </c>
      <c r="W28" s="3" t="s">
        <v>362</v>
      </c>
    </row>
    <row r="29" spans="1:23" ht="15.75" customHeight="1" x14ac:dyDescent="0.15">
      <c r="A29" t="s">
        <v>317</v>
      </c>
      <c r="B29" t="s">
        <v>75</v>
      </c>
      <c r="C29" t="s">
        <v>8</v>
      </c>
      <c r="D29" t="s">
        <v>74</v>
      </c>
      <c r="E29" t="s">
        <v>60</v>
      </c>
      <c r="F29" t="s">
        <v>7</v>
      </c>
      <c r="G29" t="s">
        <v>6</v>
      </c>
      <c r="H29" t="s">
        <v>340</v>
      </c>
      <c r="I29" s="2" t="s">
        <v>360</v>
      </c>
      <c r="J29" s="2" t="s">
        <v>366</v>
      </c>
      <c r="K29" s="3" t="s">
        <v>365</v>
      </c>
      <c r="L29" s="3" t="s">
        <v>361</v>
      </c>
      <c r="M29" s="3" t="str">
        <f t="shared" si="0"/>
        <v>DSGNWhsh_WHOOSH NEUTRAL-Secret Tonic_B00M_MALDS.wav</v>
      </c>
      <c r="N29" s="3" t="str">
        <f t="shared" si="1"/>
        <v>Playful magical swirl fizzing with hidden alchemical intent.</v>
      </c>
      <c r="O29" s="3" t="s">
        <v>364</v>
      </c>
      <c r="P29" s="3" t="s">
        <v>362</v>
      </c>
      <c r="Q29" s="3" t="s">
        <v>363</v>
      </c>
      <c r="R29" s="3" t="s">
        <v>361</v>
      </c>
      <c r="S29" s="3" t="str">
        <f t="shared" si="2"/>
        <v>DSGNWhsh_WHOOSH NEUTRAL-Secret Tonic_B00M_MALDS.wav</v>
      </c>
      <c r="T29" s="3">
        <v>2025</v>
      </c>
      <c r="U29" s="3" t="s">
        <v>362</v>
      </c>
      <c r="V29" s="3" t="s">
        <v>362</v>
      </c>
      <c r="W29" s="3" t="s">
        <v>362</v>
      </c>
    </row>
    <row r="30" spans="1:23" ht="15.75" customHeight="1" x14ac:dyDescent="0.15">
      <c r="A30" t="s">
        <v>318</v>
      </c>
      <c r="B30" t="s">
        <v>77</v>
      </c>
      <c r="C30" t="s">
        <v>8</v>
      </c>
      <c r="D30" t="s">
        <v>76</v>
      </c>
      <c r="E30" t="s">
        <v>60</v>
      </c>
      <c r="F30" t="s">
        <v>7</v>
      </c>
      <c r="G30" t="s">
        <v>6</v>
      </c>
      <c r="H30" t="s">
        <v>340</v>
      </c>
      <c r="I30" s="2" t="s">
        <v>360</v>
      </c>
      <c r="J30" s="2" t="s">
        <v>366</v>
      </c>
      <c r="K30" s="3" t="s">
        <v>365</v>
      </c>
      <c r="L30" s="3" t="s">
        <v>361</v>
      </c>
      <c r="M30" s="3" t="str">
        <f t="shared" si="0"/>
        <v>DSGNWhsh_WHOOSH NEUTRAL-Terrestrial Liquid Rupture_B00M_MALDS.wav</v>
      </c>
      <c r="N30" s="3" t="str">
        <f t="shared" si="1"/>
        <v>Heavy wave of earthen liquid bursting open with sonic weight.</v>
      </c>
      <c r="O30" s="3" t="s">
        <v>364</v>
      </c>
      <c r="P30" s="3" t="s">
        <v>362</v>
      </c>
      <c r="Q30" s="3" t="s">
        <v>363</v>
      </c>
      <c r="R30" s="3" t="s">
        <v>361</v>
      </c>
      <c r="S30" s="3" t="str">
        <f t="shared" si="2"/>
        <v>DSGNWhsh_WHOOSH NEUTRAL-Terrestrial Liquid Rupture_B00M_MALDS.wav</v>
      </c>
      <c r="T30" s="3">
        <v>2025</v>
      </c>
      <c r="U30" s="3" t="s">
        <v>362</v>
      </c>
      <c r="V30" s="3" t="s">
        <v>362</v>
      </c>
      <c r="W30" s="3" t="s">
        <v>362</v>
      </c>
    </row>
    <row r="31" spans="1:23" ht="15.75" customHeight="1" x14ac:dyDescent="0.15">
      <c r="A31" t="s">
        <v>249</v>
      </c>
      <c r="B31" t="s">
        <v>79</v>
      </c>
      <c r="C31" t="s">
        <v>8</v>
      </c>
      <c r="D31" t="s">
        <v>78</v>
      </c>
      <c r="E31" t="s">
        <v>60</v>
      </c>
      <c r="F31" t="s">
        <v>7</v>
      </c>
      <c r="G31" t="s">
        <v>6</v>
      </c>
      <c r="H31" t="s">
        <v>340</v>
      </c>
      <c r="I31" s="2" t="s">
        <v>360</v>
      </c>
      <c r="J31" s="2" t="s">
        <v>366</v>
      </c>
      <c r="K31" s="3" t="s">
        <v>365</v>
      </c>
      <c r="L31" s="3" t="s">
        <v>361</v>
      </c>
      <c r="M31" s="3" t="str">
        <f t="shared" si="0"/>
        <v>DSGNWhsh_WHOOSH NEUTRAL-Time Swap_B00M_MALDS.wav</v>
      </c>
      <c r="N31" s="3" t="str">
        <f t="shared" si="1"/>
        <v>Warped breeze shifting phases with temporal distortion.</v>
      </c>
      <c r="O31" s="3" t="s">
        <v>364</v>
      </c>
      <c r="P31" s="3" t="s">
        <v>362</v>
      </c>
      <c r="Q31" s="3" t="s">
        <v>363</v>
      </c>
      <c r="R31" s="3" t="s">
        <v>361</v>
      </c>
      <c r="S31" s="3" t="str">
        <f t="shared" si="2"/>
        <v>DSGNWhsh_WHOOSH NEUTRAL-Time Swap_B00M_MALDS.wav</v>
      </c>
      <c r="T31" s="3">
        <v>2025</v>
      </c>
      <c r="U31" s="3" t="s">
        <v>362</v>
      </c>
      <c r="V31" s="3" t="s">
        <v>362</v>
      </c>
      <c r="W31" s="3" t="s">
        <v>362</v>
      </c>
    </row>
    <row r="32" spans="1:23" ht="15.75" customHeight="1" x14ac:dyDescent="0.15">
      <c r="A32" t="s">
        <v>250</v>
      </c>
      <c r="B32" t="s">
        <v>81</v>
      </c>
      <c r="C32" t="s">
        <v>9</v>
      </c>
      <c r="D32" t="s">
        <v>80</v>
      </c>
      <c r="E32" t="s">
        <v>10</v>
      </c>
      <c r="F32" t="s">
        <v>11</v>
      </c>
      <c r="G32" t="s">
        <v>7</v>
      </c>
      <c r="H32" t="s">
        <v>341</v>
      </c>
      <c r="I32" s="2" t="s">
        <v>360</v>
      </c>
      <c r="J32" s="2" t="s">
        <v>366</v>
      </c>
      <c r="K32" s="3" t="s">
        <v>365</v>
      </c>
      <c r="L32" s="3" t="s">
        <v>361</v>
      </c>
      <c r="M32" s="3" t="str">
        <f t="shared" si="0"/>
        <v>EXPLDsgn_EXPLOSION-Blast Acid_B00M_MALDS.wav</v>
      </c>
      <c r="N32" s="3" t="str">
        <f t="shared" si="1"/>
        <v>Corrosive detonation erupting with toxic splatter and volatile fizz.</v>
      </c>
      <c r="O32" s="3" t="s">
        <v>364</v>
      </c>
      <c r="P32" s="3" t="s">
        <v>362</v>
      </c>
      <c r="Q32" s="3" t="s">
        <v>363</v>
      </c>
      <c r="R32" s="3" t="s">
        <v>361</v>
      </c>
      <c r="S32" s="3" t="str">
        <f t="shared" si="2"/>
        <v>EXPLDsgn_EXPLOSION-Blast Acid_B00M_MALDS.wav</v>
      </c>
      <c r="T32" s="3">
        <v>2025</v>
      </c>
      <c r="U32" s="3" t="s">
        <v>362</v>
      </c>
      <c r="V32" s="3" t="s">
        <v>362</v>
      </c>
      <c r="W32" s="3" t="s">
        <v>362</v>
      </c>
    </row>
    <row r="33" spans="1:23" ht="15.75" customHeight="1" x14ac:dyDescent="0.15">
      <c r="A33" t="s">
        <v>251</v>
      </c>
      <c r="B33" t="s">
        <v>83</v>
      </c>
      <c r="C33" t="s">
        <v>9</v>
      </c>
      <c r="D33" t="s">
        <v>82</v>
      </c>
      <c r="E33" t="s">
        <v>10</v>
      </c>
      <c r="F33" t="s">
        <v>11</v>
      </c>
      <c r="G33" t="s">
        <v>7</v>
      </c>
      <c r="H33" t="s">
        <v>341</v>
      </c>
      <c r="I33" s="2" t="s">
        <v>360</v>
      </c>
      <c r="J33" s="2" t="s">
        <v>366</v>
      </c>
      <c r="K33" s="3" t="s">
        <v>365</v>
      </c>
      <c r="L33" s="3" t="s">
        <v>361</v>
      </c>
      <c r="M33" s="3" t="str">
        <f t="shared" si="0"/>
        <v>EXPLDsgn_EXPLOSION-Blowout Hypotension_B00M_MALDS.wav</v>
      </c>
      <c r="N33" s="3" t="str">
        <f t="shared" si="1"/>
        <v>Sudden low pressure burst collapsing with unstable suction and snap.</v>
      </c>
      <c r="O33" s="3" t="s">
        <v>364</v>
      </c>
      <c r="P33" s="3" t="s">
        <v>362</v>
      </c>
      <c r="Q33" s="3" t="s">
        <v>363</v>
      </c>
      <c r="R33" s="3" t="s">
        <v>361</v>
      </c>
      <c r="S33" s="3" t="str">
        <f t="shared" si="2"/>
        <v>EXPLDsgn_EXPLOSION-Blowout Hypotension_B00M_MALDS.wav</v>
      </c>
      <c r="T33" s="3">
        <v>2025</v>
      </c>
      <c r="U33" s="3" t="s">
        <v>362</v>
      </c>
      <c r="V33" s="3" t="s">
        <v>362</v>
      </c>
      <c r="W33" s="3" t="s">
        <v>362</v>
      </c>
    </row>
    <row r="34" spans="1:23" ht="15.75" customHeight="1" x14ac:dyDescent="0.15">
      <c r="A34" t="s">
        <v>252</v>
      </c>
      <c r="B34" t="s">
        <v>85</v>
      </c>
      <c r="C34" t="s">
        <v>9</v>
      </c>
      <c r="D34" t="s">
        <v>84</v>
      </c>
      <c r="E34" t="s">
        <v>10</v>
      </c>
      <c r="F34" t="s">
        <v>11</v>
      </c>
      <c r="G34" t="s">
        <v>7</v>
      </c>
      <c r="H34" t="s">
        <v>341</v>
      </c>
      <c r="I34" s="2" t="s">
        <v>360</v>
      </c>
      <c r="J34" s="2" t="s">
        <v>366</v>
      </c>
      <c r="K34" s="3" t="s">
        <v>365</v>
      </c>
      <c r="L34" s="3" t="s">
        <v>361</v>
      </c>
      <c r="M34" s="3" t="str">
        <f t="shared" si="0"/>
        <v>EXPLDsgn_EXPLOSION-Burning Discharge_B00M_MALDS.wav</v>
      </c>
      <c r="N34" s="3" t="str">
        <f t="shared" si="1"/>
        <v>Crackling ignition followed by a violent rush of searing flames.</v>
      </c>
      <c r="O34" s="3" t="s">
        <v>364</v>
      </c>
      <c r="P34" s="3" t="s">
        <v>362</v>
      </c>
      <c r="Q34" s="3" t="s">
        <v>363</v>
      </c>
      <c r="R34" s="3" t="s">
        <v>361</v>
      </c>
      <c r="S34" s="3" t="str">
        <f t="shared" si="2"/>
        <v>EXPLDsgn_EXPLOSION-Burning Discharge_B00M_MALDS.wav</v>
      </c>
      <c r="T34" s="3">
        <v>2025</v>
      </c>
      <c r="U34" s="3" t="s">
        <v>362</v>
      </c>
      <c r="V34" s="3" t="s">
        <v>362</v>
      </c>
      <c r="W34" s="3" t="s">
        <v>362</v>
      </c>
    </row>
    <row r="35" spans="1:23" ht="15.75" customHeight="1" x14ac:dyDescent="0.15">
      <c r="A35" t="s">
        <v>253</v>
      </c>
      <c r="B35" t="s">
        <v>87</v>
      </c>
      <c r="C35" t="s">
        <v>9</v>
      </c>
      <c r="D35" t="s">
        <v>86</v>
      </c>
      <c r="E35" t="s">
        <v>10</v>
      </c>
      <c r="F35" t="s">
        <v>11</v>
      </c>
      <c r="G35" t="s">
        <v>7</v>
      </c>
      <c r="H35" t="s">
        <v>341</v>
      </c>
      <c r="I35" s="2" t="s">
        <v>360</v>
      </c>
      <c r="J35" s="2" t="s">
        <v>366</v>
      </c>
      <c r="K35" s="3" t="s">
        <v>365</v>
      </c>
      <c r="L35" s="3" t="s">
        <v>361</v>
      </c>
      <c r="M35" s="3" t="str">
        <f t="shared" si="0"/>
        <v>EXPLDsgn_EXPLOSION-Burst Acid_B00M_MALDS.wav</v>
      </c>
      <c r="N35" s="3" t="str">
        <f t="shared" si="1"/>
        <v>Short, hissing explosion layered with acidic sting and rupture.</v>
      </c>
      <c r="O35" s="3" t="s">
        <v>364</v>
      </c>
      <c r="P35" s="3" t="s">
        <v>362</v>
      </c>
      <c r="Q35" s="3" t="s">
        <v>363</v>
      </c>
      <c r="R35" s="3" t="s">
        <v>361</v>
      </c>
      <c r="S35" s="3" t="str">
        <f t="shared" si="2"/>
        <v>EXPLDsgn_EXPLOSION-Burst Acid_B00M_MALDS.wav</v>
      </c>
      <c r="T35" s="3">
        <v>2025</v>
      </c>
      <c r="U35" s="3" t="s">
        <v>362</v>
      </c>
      <c r="V35" s="3" t="s">
        <v>362</v>
      </c>
      <c r="W35" s="3" t="s">
        <v>362</v>
      </c>
    </row>
    <row r="36" spans="1:23" ht="15.75" customHeight="1" x14ac:dyDescent="0.15">
      <c r="A36" t="s">
        <v>319</v>
      </c>
      <c r="B36" t="s">
        <v>89</v>
      </c>
      <c r="C36" t="s">
        <v>9</v>
      </c>
      <c r="D36" t="s">
        <v>88</v>
      </c>
      <c r="E36" t="s">
        <v>10</v>
      </c>
      <c r="F36" t="s">
        <v>11</v>
      </c>
      <c r="G36" t="s">
        <v>7</v>
      </c>
      <c r="H36" t="s">
        <v>341</v>
      </c>
      <c r="I36" s="2" t="s">
        <v>360</v>
      </c>
      <c r="J36" s="2" t="s">
        <v>366</v>
      </c>
      <c r="K36" s="3" t="s">
        <v>365</v>
      </c>
      <c r="L36" s="3" t="s">
        <v>361</v>
      </c>
      <c r="M36" s="3" t="str">
        <f t="shared" si="0"/>
        <v>EXPLDsgn_EXPLOSION-Enigmatic Lightning_B00M_MALDS.wav</v>
      </c>
      <c r="N36" s="3" t="str">
        <f t="shared" si="1"/>
        <v>Arcane blast crackling with supernatural electricity and mystery.</v>
      </c>
      <c r="O36" s="3" t="s">
        <v>364</v>
      </c>
      <c r="P36" s="3" t="s">
        <v>362</v>
      </c>
      <c r="Q36" s="3" t="s">
        <v>363</v>
      </c>
      <c r="R36" s="3" t="s">
        <v>361</v>
      </c>
      <c r="S36" s="3" t="str">
        <f t="shared" si="2"/>
        <v>EXPLDsgn_EXPLOSION-Enigmatic Lightning_B00M_MALDS.wav</v>
      </c>
      <c r="T36" s="3">
        <v>2025</v>
      </c>
      <c r="U36" s="3" t="s">
        <v>362</v>
      </c>
      <c r="V36" s="3" t="s">
        <v>362</v>
      </c>
      <c r="W36" s="3" t="s">
        <v>362</v>
      </c>
    </row>
    <row r="37" spans="1:23" ht="15.75" customHeight="1" x14ac:dyDescent="0.15">
      <c r="A37" t="s">
        <v>290</v>
      </c>
      <c r="B37" t="s">
        <v>91</v>
      </c>
      <c r="C37" t="s">
        <v>9</v>
      </c>
      <c r="D37" t="s">
        <v>90</v>
      </c>
      <c r="E37" t="s">
        <v>10</v>
      </c>
      <c r="F37" t="s">
        <v>11</v>
      </c>
      <c r="G37" t="s">
        <v>7</v>
      </c>
      <c r="H37" t="s">
        <v>341</v>
      </c>
      <c r="I37" s="2" t="s">
        <v>360</v>
      </c>
      <c r="J37" s="2" t="s">
        <v>366</v>
      </c>
      <c r="K37" s="3" t="s">
        <v>365</v>
      </c>
      <c r="L37" s="3" t="s">
        <v>361</v>
      </c>
      <c r="M37" s="3" t="str">
        <f t="shared" si="0"/>
        <v>EXPLDsgn_EXPLOSION-Flame Smash_B00M_MALDS.wav</v>
      </c>
      <c r="N37" s="3" t="str">
        <f t="shared" si="1"/>
        <v>Heavy fire detonation slamming down with combustive might.</v>
      </c>
      <c r="O37" s="3" t="s">
        <v>364</v>
      </c>
      <c r="P37" s="3" t="s">
        <v>362</v>
      </c>
      <c r="Q37" s="3" t="s">
        <v>363</v>
      </c>
      <c r="R37" s="3" t="s">
        <v>361</v>
      </c>
      <c r="S37" s="3" t="str">
        <f t="shared" si="2"/>
        <v>EXPLDsgn_EXPLOSION-Flame Smash_B00M_MALDS.wav</v>
      </c>
      <c r="T37" s="3">
        <v>2025</v>
      </c>
      <c r="U37" s="3" t="s">
        <v>362</v>
      </c>
      <c r="V37" s="3" t="s">
        <v>362</v>
      </c>
      <c r="W37" s="3" t="s">
        <v>362</v>
      </c>
    </row>
    <row r="38" spans="1:23" ht="15.75" customHeight="1" x14ac:dyDescent="0.15">
      <c r="A38" t="s">
        <v>254</v>
      </c>
      <c r="B38" t="s">
        <v>93</v>
      </c>
      <c r="C38" t="s">
        <v>9</v>
      </c>
      <c r="D38" t="s">
        <v>92</v>
      </c>
      <c r="E38" t="s">
        <v>10</v>
      </c>
      <c r="F38" t="s">
        <v>11</v>
      </c>
      <c r="G38" t="s">
        <v>7</v>
      </c>
      <c r="H38" t="s">
        <v>341</v>
      </c>
      <c r="I38" s="2" t="s">
        <v>360</v>
      </c>
      <c r="J38" s="2" t="s">
        <v>366</v>
      </c>
      <c r="K38" s="3" t="s">
        <v>365</v>
      </c>
      <c r="L38" s="3" t="s">
        <v>361</v>
      </c>
      <c r="M38" s="3" t="str">
        <f t="shared" si="0"/>
        <v>EXPLDsgn_EXPLOSION-Gas Blast_B00M_MALDS.wav</v>
      </c>
      <c r="N38" s="3" t="str">
        <f t="shared" si="1"/>
        <v>Compressed gas eruption releasing with pressurized fury and hiss.</v>
      </c>
      <c r="O38" s="3" t="s">
        <v>364</v>
      </c>
      <c r="P38" s="3" t="s">
        <v>362</v>
      </c>
      <c r="Q38" s="3" t="s">
        <v>363</v>
      </c>
      <c r="R38" s="3" t="s">
        <v>361</v>
      </c>
      <c r="S38" s="3" t="str">
        <f t="shared" si="2"/>
        <v>EXPLDsgn_EXPLOSION-Gas Blast_B00M_MALDS.wav</v>
      </c>
      <c r="T38" s="3">
        <v>2025</v>
      </c>
      <c r="U38" s="3" t="s">
        <v>362</v>
      </c>
      <c r="V38" s="3" t="s">
        <v>362</v>
      </c>
      <c r="W38" s="3" t="s">
        <v>362</v>
      </c>
    </row>
    <row r="39" spans="1:23" ht="15.75" customHeight="1" x14ac:dyDescent="0.15">
      <c r="A39" t="s">
        <v>291</v>
      </c>
      <c r="B39" t="s">
        <v>95</v>
      </c>
      <c r="C39" t="s">
        <v>9</v>
      </c>
      <c r="D39" t="s">
        <v>94</v>
      </c>
      <c r="E39" t="s">
        <v>10</v>
      </c>
      <c r="F39" t="s">
        <v>11</v>
      </c>
      <c r="G39" t="s">
        <v>7</v>
      </c>
      <c r="H39" t="s">
        <v>341</v>
      </c>
      <c r="I39" s="2" t="s">
        <v>360</v>
      </c>
      <c r="J39" s="2" t="s">
        <v>366</v>
      </c>
      <c r="K39" s="3" t="s">
        <v>365</v>
      </c>
      <c r="L39" s="3" t="s">
        <v>361</v>
      </c>
      <c r="M39" s="3" t="str">
        <f t="shared" si="0"/>
        <v>EXPLDsgn_EXPLOSION-Komet Strike_B00M_MALDS.wav</v>
      </c>
      <c r="N39" s="3" t="str">
        <f t="shared" si="1"/>
        <v>Celestial impact crashing in with cosmic force and radiant debris.</v>
      </c>
      <c r="O39" s="3" t="s">
        <v>364</v>
      </c>
      <c r="P39" s="3" t="s">
        <v>362</v>
      </c>
      <c r="Q39" s="3" t="s">
        <v>363</v>
      </c>
      <c r="R39" s="3" t="s">
        <v>361</v>
      </c>
      <c r="S39" s="3" t="str">
        <f t="shared" si="2"/>
        <v>EXPLDsgn_EXPLOSION-Komet Strike_B00M_MALDS.wav</v>
      </c>
      <c r="T39" s="3">
        <v>2025</v>
      </c>
      <c r="U39" s="3" t="s">
        <v>362</v>
      </c>
      <c r="V39" s="3" t="s">
        <v>362</v>
      </c>
      <c r="W39" s="3" t="s">
        <v>362</v>
      </c>
    </row>
    <row r="40" spans="1:23" ht="15.75" customHeight="1" x14ac:dyDescent="0.15">
      <c r="A40" t="s">
        <v>320</v>
      </c>
      <c r="B40" t="s">
        <v>97</v>
      </c>
      <c r="C40" t="s">
        <v>9</v>
      </c>
      <c r="D40" t="s">
        <v>96</v>
      </c>
      <c r="E40" t="s">
        <v>10</v>
      </c>
      <c r="F40" t="s">
        <v>11</v>
      </c>
      <c r="G40" t="s">
        <v>7</v>
      </c>
      <c r="H40" t="s">
        <v>341</v>
      </c>
      <c r="I40" s="2" t="s">
        <v>360</v>
      </c>
      <c r="J40" s="2" t="s">
        <v>366</v>
      </c>
      <c r="K40" s="3" t="s">
        <v>365</v>
      </c>
      <c r="L40" s="3" t="s">
        <v>361</v>
      </c>
      <c r="M40" s="3" t="str">
        <f t="shared" si="0"/>
        <v>EXPLDsgn_EXPLOSION-Sibilant Ignition_B00M_MALDS.wav</v>
      </c>
      <c r="N40" s="3" t="str">
        <f t="shared" si="1"/>
        <v>Sharp, hissing flame blast breaking into piercing tonal sizzle.</v>
      </c>
      <c r="O40" s="3" t="s">
        <v>364</v>
      </c>
      <c r="P40" s="3" t="s">
        <v>362</v>
      </c>
      <c r="Q40" s="3" t="s">
        <v>363</v>
      </c>
      <c r="R40" s="3" t="s">
        <v>361</v>
      </c>
      <c r="S40" s="3" t="str">
        <f t="shared" si="2"/>
        <v>EXPLDsgn_EXPLOSION-Sibilant Ignition_B00M_MALDS.wav</v>
      </c>
      <c r="T40" s="3">
        <v>2025</v>
      </c>
      <c r="U40" s="3" t="s">
        <v>362</v>
      </c>
      <c r="V40" s="3" t="s">
        <v>362</v>
      </c>
      <c r="W40" s="3" t="s">
        <v>362</v>
      </c>
    </row>
    <row r="41" spans="1:23" ht="15.75" customHeight="1" x14ac:dyDescent="0.15">
      <c r="A41" t="s">
        <v>321</v>
      </c>
      <c r="B41" t="s">
        <v>101</v>
      </c>
      <c r="C41" t="s">
        <v>98</v>
      </c>
      <c r="D41" t="s">
        <v>99</v>
      </c>
      <c r="E41" t="s">
        <v>100</v>
      </c>
      <c r="F41" t="s">
        <v>12</v>
      </c>
      <c r="G41" t="s">
        <v>15</v>
      </c>
      <c r="H41" t="s">
        <v>342</v>
      </c>
      <c r="I41" s="2" t="s">
        <v>360</v>
      </c>
      <c r="J41" s="2" t="s">
        <v>366</v>
      </c>
      <c r="K41" s="3" t="s">
        <v>365</v>
      </c>
      <c r="L41" s="3" t="s">
        <v>361</v>
      </c>
      <c r="M41" s="3" t="str">
        <f t="shared" si="0"/>
        <v>MAGMisc_IMPACT CURSED-Birth Of Evil_B00M_MALDS.wav</v>
      </c>
      <c r="N41" s="3" t="str">
        <f t="shared" si="1"/>
        <v>Twisted impact pulsing with dark energy and a cursed awakening.</v>
      </c>
      <c r="O41" s="3" t="s">
        <v>364</v>
      </c>
      <c r="P41" s="3" t="s">
        <v>362</v>
      </c>
      <c r="Q41" s="3" t="s">
        <v>363</v>
      </c>
      <c r="R41" s="3" t="s">
        <v>361</v>
      </c>
      <c r="S41" s="3" t="str">
        <f t="shared" si="2"/>
        <v>MAGMisc_IMPACT CURSED-Birth Of Evil_B00M_MALDS.wav</v>
      </c>
      <c r="T41" s="3">
        <v>2025</v>
      </c>
      <c r="U41" s="3" t="s">
        <v>362</v>
      </c>
      <c r="V41" s="3" t="s">
        <v>362</v>
      </c>
      <c r="W41" s="3" t="s">
        <v>362</v>
      </c>
    </row>
    <row r="42" spans="1:23" ht="15.75" customHeight="1" x14ac:dyDescent="0.15">
      <c r="A42" t="s">
        <v>292</v>
      </c>
      <c r="B42" t="s">
        <v>103</v>
      </c>
      <c r="C42" t="s">
        <v>98</v>
      </c>
      <c r="D42" t="s">
        <v>102</v>
      </c>
      <c r="E42" t="s">
        <v>100</v>
      </c>
      <c r="F42" t="s">
        <v>12</v>
      </c>
      <c r="G42" t="s">
        <v>15</v>
      </c>
      <c r="H42" t="s">
        <v>342</v>
      </c>
      <c r="I42" s="2" t="s">
        <v>360</v>
      </c>
      <c r="J42" s="2" t="s">
        <v>366</v>
      </c>
      <c r="K42" s="3" t="s">
        <v>365</v>
      </c>
      <c r="L42" s="3" t="s">
        <v>361</v>
      </c>
      <c r="M42" s="3" t="str">
        <f t="shared" si="0"/>
        <v>MAGMisc_IMPACT CURSED-Breathing Komet_B00M_MALDS.wav</v>
      </c>
      <c r="N42" s="3" t="str">
        <f t="shared" si="1"/>
        <v>Rumbling impact fused with fiery breath and ominous propulsion.</v>
      </c>
      <c r="O42" s="3" t="s">
        <v>364</v>
      </c>
      <c r="P42" s="3" t="s">
        <v>362</v>
      </c>
      <c r="Q42" s="3" t="s">
        <v>363</v>
      </c>
      <c r="R42" s="3" t="s">
        <v>361</v>
      </c>
      <c r="S42" s="3" t="str">
        <f t="shared" si="2"/>
        <v>MAGMisc_IMPACT CURSED-Breathing Komet_B00M_MALDS.wav</v>
      </c>
      <c r="T42" s="3">
        <v>2025</v>
      </c>
      <c r="U42" s="3" t="s">
        <v>362</v>
      </c>
      <c r="V42" s="3" t="s">
        <v>362</v>
      </c>
      <c r="W42" s="3" t="s">
        <v>362</v>
      </c>
    </row>
    <row r="43" spans="1:23" ht="15.75" customHeight="1" x14ac:dyDescent="0.15">
      <c r="A43" t="s">
        <v>293</v>
      </c>
      <c r="B43" t="s">
        <v>105</v>
      </c>
      <c r="C43" t="s">
        <v>98</v>
      </c>
      <c r="D43" t="s">
        <v>104</v>
      </c>
      <c r="E43" t="s">
        <v>100</v>
      </c>
      <c r="F43" t="s">
        <v>12</v>
      </c>
      <c r="G43" t="s">
        <v>15</v>
      </c>
      <c r="H43" t="s">
        <v>342</v>
      </c>
      <c r="I43" s="2" t="s">
        <v>360</v>
      </c>
      <c r="J43" s="2" t="s">
        <v>366</v>
      </c>
      <c r="K43" s="3" t="s">
        <v>365</v>
      </c>
      <c r="L43" s="3" t="s">
        <v>361</v>
      </c>
      <c r="M43" s="3" t="str">
        <f t="shared" si="0"/>
        <v>MAGMisc_IMPACT CURSED-Dark Sphere_B00M_MALDS.wav</v>
      </c>
      <c r="N43" s="3" t="str">
        <f t="shared" si="1"/>
        <v>Dense magical slam collapsing with shadowy resonance and weight.</v>
      </c>
      <c r="O43" s="3" t="s">
        <v>364</v>
      </c>
      <c r="P43" s="3" t="s">
        <v>362</v>
      </c>
      <c r="Q43" s="3" t="s">
        <v>363</v>
      </c>
      <c r="R43" s="3" t="s">
        <v>361</v>
      </c>
      <c r="S43" s="3" t="str">
        <f t="shared" si="2"/>
        <v>MAGMisc_IMPACT CURSED-Dark Sphere_B00M_MALDS.wav</v>
      </c>
      <c r="T43" s="3">
        <v>2025</v>
      </c>
      <c r="U43" s="3" t="s">
        <v>362</v>
      </c>
      <c r="V43" s="3" t="s">
        <v>362</v>
      </c>
      <c r="W43" s="3" t="s">
        <v>362</v>
      </c>
    </row>
    <row r="44" spans="1:23" ht="15.75" customHeight="1" x14ac:dyDescent="0.15">
      <c r="A44" t="s">
        <v>255</v>
      </c>
      <c r="B44" t="s">
        <v>107</v>
      </c>
      <c r="C44" t="s">
        <v>98</v>
      </c>
      <c r="D44" t="s">
        <v>106</v>
      </c>
      <c r="E44" t="s">
        <v>100</v>
      </c>
      <c r="F44" t="s">
        <v>12</v>
      </c>
      <c r="G44" t="s">
        <v>15</v>
      </c>
      <c r="H44" t="s">
        <v>342</v>
      </c>
      <c r="I44" s="2" t="s">
        <v>360</v>
      </c>
      <c r="J44" s="2" t="s">
        <v>366</v>
      </c>
      <c r="K44" s="3" t="s">
        <v>365</v>
      </c>
      <c r="L44" s="3" t="s">
        <v>361</v>
      </c>
      <c r="M44" s="3" t="str">
        <f t="shared" si="0"/>
        <v>MAGMisc_IMPACT CURSED-Evil Bolt_B00M_MALDS.wav</v>
      </c>
      <c r="N44" s="3" t="str">
        <f t="shared" si="1"/>
        <v>Sharp impact jolting with malicious voltage and distorted aggression.</v>
      </c>
      <c r="O44" s="3" t="s">
        <v>364</v>
      </c>
      <c r="P44" s="3" t="s">
        <v>362</v>
      </c>
      <c r="Q44" s="3" t="s">
        <v>363</v>
      </c>
      <c r="R44" s="3" t="s">
        <v>361</v>
      </c>
      <c r="S44" s="3" t="str">
        <f t="shared" si="2"/>
        <v>MAGMisc_IMPACT CURSED-Evil Bolt_B00M_MALDS.wav</v>
      </c>
      <c r="T44" s="3">
        <v>2025</v>
      </c>
      <c r="U44" s="3" t="s">
        <v>362</v>
      </c>
      <c r="V44" s="3" t="s">
        <v>362</v>
      </c>
      <c r="W44" s="3" t="s">
        <v>362</v>
      </c>
    </row>
    <row r="45" spans="1:23" ht="15.75" customHeight="1" x14ac:dyDescent="0.15">
      <c r="A45" t="s">
        <v>256</v>
      </c>
      <c r="B45" t="s">
        <v>109</v>
      </c>
      <c r="C45" t="s">
        <v>98</v>
      </c>
      <c r="D45" t="s">
        <v>108</v>
      </c>
      <c r="E45" t="s">
        <v>100</v>
      </c>
      <c r="F45" t="s">
        <v>12</v>
      </c>
      <c r="G45" t="s">
        <v>15</v>
      </c>
      <c r="H45" t="s">
        <v>342</v>
      </c>
      <c r="I45" s="2" t="s">
        <v>360</v>
      </c>
      <c r="J45" s="2" t="s">
        <v>366</v>
      </c>
      <c r="K45" s="3" t="s">
        <v>365</v>
      </c>
      <c r="L45" s="3" t="s">
        <v>361</v>
      </c>
      <c r="M45" s="3" t="str">
        <f t="shared" si="0"/>
        <v>MAGMisc_IMPACT CURSED-Sinister Secretion_B00M_MALDS.wav</v>
      </c>
      <c r="N45" s="3" t="str">
        <f t="shared" si="1"/>
        <v>Guttural splat charged with grotesque magical fluid and decay.</v>
      </c>
      <c r="O45" s="3" t="s">
        <v>364</v>
      </c>
      <c r="P45" s="3" t="s">
        <v>362</v>
      </c>
      <c r="Q45" s="3" t="s">
        <v>363</v>
      </c>
      <c r="R45" s="3" t="s">
        <v>361</v>
      </c>
      <c r="S45" s="3" t="str">
        <f t="shared" si="2"/>
        <v>MAGMisc_IMPACT CURSED-Sinister Secretion_B00M_MALDS.wav</v>
      </c>
      <c r="T45" s="3">
        <v>2025</v>
      </c>
      <c r="U45" s="3" t="s">
        <v>362</v>
      </c>
      <c r="V45" s="3" t="s">
        <v>362</v>
      </c>
      <c r="W45" s="3" t="s">
        <v>362</v>
      </c>
    </row>
    <row r="46" spans="1:23" ht="15.75" customHeight="1" x14ac:dyDescent="0.15">
      <c r="A46" t="s">
        <v>322</v>
      </c>
      <c r="B46" t="s">
        <v>112</v>
      </c>
      <c r="C46" t="s">
        <v>98</v>
      </c>
      <c r="D46" t="s">
        <v>110</v>
      </c>
      <c r="E46" t="s">
        <v>111</v>
      </c>
      <c r="F46" t="s">
        <v>12</v>
      </c>
      <c r="G46" t="s">
        <v>15</v>
      </c>
      <c r="H46" t="s">
        <v>342</v>
      </c>
      <c r="I46" s="2" t="s">
        <v>360</v>
      </c>
      <c r="J46" s="2" t="s">
        <v>366</v>
      </c>
      <c r="K46" s="3" t="s">
        <v>365</v>
      </c>
      <c r="L46" s="3" t="s">
        <v>361</v>
      </c>
      <c r="M46" s="3" t="str">
        <f t="shared" si="0"/>
        <v>MAGMisc_IMPACT HOLY-Celestial Chime_B00M_MALDS.wav</v>
      </c>
      <c r="N46" s="3" t="str">
        <f t="shared" si="1"/>
        <v>Delicate strike resonating with divine sparkle and heavenly shimmer.</v>
      </c>
      <c r="O46" s="3" t="s">
        <v>364</v>
      </c>
      <c r="P46" s="3" t="s">
        <v>362</v>
      </c>
      <c r="Q46" s="3" t="s">
        <v>363</v>
      </c>
      <c r="R46" s="3" t="s">
        <v>361</v>
      </c>
      <c r="S46" s="3" t="str">
        <f t="shared" si="2"/>
        <v>MAGMisc_IMPACT HOLY-Celestial Chime_B00M_MALDS.wav</v>
      </c>
      <c r="T46" s="3">
        <v>2025</v>
      </c>
      <c r="U46" s="3" t="s">
        <v>362</v>
      </c>
      <c r="V46" s="3" t="s">
        <v>362</v>
      </c>
      <c r="W46" s="3" t="s">
        <v>362</v>
      </c>
    </row>
    <row r="47" spans="1:23" ht="15.75" customHeight="1" x14ac:dyDescent="0.15">
      <c r="A47" t="s">
        <v>294</v>
      </c>
      <c r="B47" t="s">
        <v>114</v>
      </c>
      <c r="C47" t="s">
        <v>98</v>
      </c>
      <c r="D47" t="s">
        <v>113</v>
      </c>
      <c r="E47" t="s">
        <v>111</v>
      </c>
      <c r="F47" t="s">
        <v>12</v>
      </c>
      <c r="G47" t="s">
        <v>15</v>
      </c>
      <c r="H47" t="s">
        <v>342</v>
      </c>
      <c r="I47" s="2" t="s">
        <v>360</v>
      </c>
      <c r="J47" s="2" t="s">
        <v>366</v>
      </c>
      <c r="K47" s="3" t="s">
        <v>365</v>
      </c>
      <c r="L47" s="3" t="s">
        <v>361</v>
      </c>
      <c r="M47" s="3" t="str">
        <f t="shared" si="0"/>
        <v>MAGMisc_IMPACT HOLY-Ethernal Punch_B00M_MALDS.wav</v>
      </c>
      <c r="N47" s="3" t="str">
        <f t="shared" si="1"/>
        <v>Radiant hit bursting with glowing force and sacred pressure.</v>
      </c>
      <c r="O47" s="3" t="s">
        <v>364</v>
      </c>
      <c r="P47" s="3" t="s">
        <v>362</v>
      </c>
      <c r="Q47" s="3" t="s">
        <v>363</v>
      </c>
      <c r="R47" s="3" t="s">
        <v>361</v>
      </c>
      <c r="S47" s="3" t="str">
        <f t="shared" si="2"/>
        <v>MAGMisc_IMPACT HOLY-Ethernal Punch_B00M_MALDS.wav</v>
      </c>
      <c r="T47" s="3">
        <v>2025</v>
      </c>
      <c r="U47" s="3" t="s">
        <v>362</v>
      </c>
      <c r="V47" s="3" t="s">
        <v>362</v>
      </c>
      <c r="W47" s="3" t="s">
        <v>362</v>
      </c>
    </row>
    <row r="48" spans="1:23" ht="15.75" customHeight="1" x14ac:dyDescent="0.15">
      <c r="A48" t="s">
        <v>257</v>
      </c>
      <c r="B48" t="s">
        <v>116</v>
      </c>
      <c r="C48" t="s">
        <v>98</v>
      </c>
      <c r="D48" t="s">
        <v>115</v>
      </c>
      <c r="E48" t="s">
        <v>111</v>
      </c>
      <c r="F48" t="s">
        <v>12</v>
      </c>
      <c r="G48" t="s">
        <v>15</v>
      </c>
      <c r="H48" t="s">
        <v>342</v>
      </c>
      <c r="I48" s="2" t="s">
        <v>360</v>
      </c>
      <c r="J48" s="2" t="s">
        <v>366</v>
      </c>
      <c r="K48" s="3" t="s">
        <v>365</v>
      </c>
      <c r="L48" s="3" t="s">
        <v>361</v>
      </c>
      <c r="M48" s="3" t="str">
        <f t="shared" si="0"/>
        <v>MAGMisc_IMPACT HOLY-Fairytale Glitter Bomb_B00M_MALDS.wav</v>
      </c>
      <c r="N48" s="3" t="str">
        <f t="shared" si="1"/>
        <v>Playful, dazzling blast scattering sparkles in magical delight.</v>
      </c>
      <c r="O48" s="3" t="s">
        <v>364</v>
      </c>
      <c r="P48" s="3" t="s">
        <v>362</v>
      </c>
      <c r="Q48" s="3" t="s">
        <v>363</v>
      </c>
      <c r="R48" s="3" t="s">
        <v>361</v>
      </c>
      <c r="S48" s="3" t="str">
        <f t="shared" si="2"/>
        <v>MAGMisc_IMPACT HOLY-Fairytale Glitter Bomb_B00M_MALDS.wav</v>
      </c>
      <c r="T48" s="3">
        <v>2025</v>
      </c>
      <c r="U48" s="3" t="s">
        <v>362</v>
      </c>
      <c r="V48" s="3" t="s">
        <v>362</v>
      </c>
      <c r="W48" s="3" t="s">
        <v>362</v>
      </c>
    </row>
    <row r="49" spans="1:23" ht="15.75" customHeight="1" x14ac:dyDescent="0.15">
      <c r="A49" t="s">
        <v>258</v>
      </c>
      <c r="B49" t="s">
        <v>118</v>
      </c>
      <c r="C49" t="s">
        <v>98</v>
      </c>
      <c r="D49" t="s">
        <v>117</v>
      </c>
      <c r="E49" t="s">
        <v>111</v>
      </c>
      <c r="F49" t="s">
        <v>12</v>
      </c>
      <c r="G49" t="s">
        <v>15</v>
      </c>
      <c r="H49" t="s">
        <v>342</v>
      </c>
      <c r="I49" s="2" t="s">
        <v>360</v>
      </c>
      <c r="J49" s="2" t="s">
        <v>366</v>
      </c>
      <c r="K49" s="3" t="s">
        <v>365</v>
      </c>
      <c r="L49" s="3" t="s">
        <v>361</v>
      </c>
      <c r="M49" s="3" t="str">
        <f t="shared" si="0"/>
        <v>MAGMisc_IMPACT HOLY-Light Beam Bubble Burst_B00M_MALDS.wav</v>
      </c>
      <c r="N49" s="3" t="str">
        <f t="shared" si="1"/>
        <v>Luminous impact popping with soft radiant bubbles and ethereal shine.</v>
      </c>
      <c r="O49" s="3" t="s">
        <v>364</v>
      </c>
      <c r="P49" s="3" t="s">
        <v>362</v>
      </c>
      <c r="Q49" s="3" t="s">
        <v>363</v>
      </c>
      <c r="R49" s="3" t="s">
        <v>361</v>
      </c>
      <c r="S49" s="3" t="str">
        <f t="shared" si="2"/>
        <v>MAGMisc_IMPACT HOLY-Light Beam Bubble Burst_B00M_MALDS.wav</v>
      </c>
      <c r="T49" s="3">
        <v>2025</v>
      </c>
      <c r="U49" s="3" t="s">
        <v>362</v>
      </c>
      <c r="V49" s="3" t="s">
        <v>362</v>
      </c>
      <c r="W49" s="3" t="s">
        <v>362</v>
      </c>
    </row>
    <row r="50" spans="1:23" ht="15.75" customHeight="1" x14ac:dyDescent="0.15">
      <c r="A50" t="s">
        <v>323</v>
      </c>
      <c r="B50" t="s">
        <v>120</v>
      </c>
      <c r="C50" t="s">
        <v>98</v>
      </c>
      <c r="D50" t="s">
        <v>119</v>
      </c>
      <c r="E50" t="s">
        <v>111</v>
      </c>
      <c r="F50" t="s">
        <v>12</v>
      </c>
      <c r="G50" t="s">
        <v>15</v>
      </c>
      <c r="H50" t="s">
        <v>342</v>
      </c>
      <c r="I50" s="2" t="s">
        <v>360</v>
      </c>
      <c r="J50" s="2" t="s">
        <v>366</v>
      </c>
      <c r="K50" s="3" t="s">
        <v>365</v>
      </c>
      <c r="L50" s="3" t="s">
        <v>361</v>
      </c>
      <c r="M50" s="3" t="str">
        <f t="shared" si="0"/>
        <v>MAGMisc_IMPACT HOLY-Luminous Echoes_B00M_MALDS.wav</v>
      </c>
      <c r="N50" s="3" t="str">
        <f t="shared" si="1"/>
        <v>Reverberant magical hit glowing with holy tones and soft tails.</v>
      </c>
      <c r="O50" s="3" t="s">
        <v>364</v>
      </c>
      <c r="P50" s="3" t="s">
        <v>362</v>
      </c>
      <c r="Q50" s="3" t="s">
        <v>363</v>
      </c>
      <c r="R50" s="3" t="s">
        <v>361</v>
      </c>
      <c r="S50" s="3" t="str">
        <f t="shared" si="2"/>
        <v>MAGMisc_IMPACT HOLY-Luminous Echoes_B00M_MALDS.wav</v>
      </c>
      <c r="T50" s="3">
        <v>2025</v>
      </c>
      <c r="U50" s="3" t="s">
        <v>362</v>
      </c>
      <c r="V50" s="3" t="s">
        <v>362</v>
      </c>
      <c r="W50" s="3" t="s">
        <v>362</v>
      </c>
    </row>
    <row r="51" spans="1:23" ht="15.75" customHeight="1" x14ac:dyDescent="0.15">
      <c r="A51" t="s">
        <v>259</v>
      </c>
      <c r="B51" t="s">
        <v>123</v>
      </c>
      <c r="C51" t="s">
        <v>98</v>
      </c>
      <c r="D51" t="s">
        <v>121</v>
      </c>
      <c r="E51" t="s">
        <v>122</v>
      </c>
      <c r="F51" t="s">
        <v>12</v>
      </c>
      <c r="G51" t="s">
        <v>15</v>
      </c>
      <c r="H51" t="s">
        <v>342</v>
      </c>
      <c r="I51" s="2" t="s">
        <v>360</v>
      </c>
      <c r="J51" s="2" t="s">
        <v>366</v>
      </c>
      <c r="K51" s="3" t="s">
        <v>365</v>
      </c>
      <c r="L51" s="3" t="s">
        <v>361</v>
      </c>
      <c r="M51" s="3" t="str">
        <f t="shared" si="0"/>
        <v>MAGMisc_IMPACT NEUTRAL-Alchemist Disappear_B00M_MALDS.wav</v>
      </c>
      <c r="N51" s="3" t="str">
        <f t="shared" si="1"/>
        <v>Mystical pop vanishing into thin air with alchemical finesse.</v>
      </c>
      <c r="O51" s="3" t="s">
        <v>364</v>
      </c>
      <c r="P51" s="3" t="s">
        <v>362</v>
      </c>
      <c r="Q51" s="3" t="s">
        <v>363</v>
      </c>
      <c r="R51" s="3" t="s">
        <v>361</v>
      </c>
      <c r="S51" s="3" t="str">
        <f t="shared" si="2"/>
        <v>MAGMisc_IMPACT NEUTRAL-Alchemist Disappear_B00M_MALDS.wav</v>
      </c>
      <c r="T51" s="3">
        <v>2025</v>
      </c>
      <c r="U51" s="3" t="s">
        <v>362</v>
      </c>
      <c r="V51" s="3" t="s">
        <v>362</v>
      </c>
      <c r="W51" s="3" t="s">
        <v>362</v>
      </c>
    </row>
    <row r="52" spans="1:23" ht="15.75" customHeight="1" x14ac:dyDescent="0.15">
      <c r="A52" t="s">
        <v>260</v>
      </c>
      <c r="B52" t="s">
        <v>125</v>
      </c>
      <c r="C52" t="s">
        <v>98</v>
      </c>
      <c r="D52" t="s">
        <v>124</v>
      </c>
      <c r="E52" t="s">
        <v>122</v>
      </c>
      <c r="F52" t="s">
        <v>12</v>
      </c>
      <c r="G52" t="s">
        <v>15</v>
      </c>
      <c r="H52" t="s">
        <v>342</v>
      </c>
      <c r="I52" s="2" t="s">
        <v>360</v>
      </c>
      <c r="J52" s="2" t="s">
        <v>366</v>
      </c>
      <c r="K52" s="3" t="s">
        <v>365</v>
      </c>
      <c r="L52" s="3" t="s">
        <v>361</v>
      </c>
      <c r="M52" s="3" t="str">
        <f t="shared" si="0"/>
        <v>MAGMisc_IMPACT NEUTRAL-Arcane Bomb Incoming_B00M_MALDS.wav</v>
      </c>
      <c r="N52" s="3" t="str">
        <f t="shared" si="1"/>
        <v>Mystical charge whistling in with volatile tension and sudden collapse.</v>
      </c>
      <c r="O52" s="3" t="s">
        <v>364</v>
      </c>
      <c r="P52" s="3" t="s">
        <v>362</v>
      </c>
      <c r="Q52" s="3" t="s">
        <v>363</v>
      </c>
      <c r="R52" s="3" t="s">
        <v>361</v>
      </c>
      <c r="S52" s="3" t="str">
        <f t="shared" si="2"/>
        <v>MAGMisc_IMPACT NEUTRAL-Arcane Bomb Incoming_B00M_MALDS.wav</v>
      </c>
      <c r="T52" s="3">
        <v>2025</v>
      </c>
      <c r="U52" s="3" t="s">
        <v>362</v>
      </c>
      <c r="V52" s="3" t="s">
        <v>362</v>
      </c>
      <c r="W52" s="3" t="s">
        <v>362</v>
      </c>
    </row>
    <row r="53" spans="1:23" ht="15.75" customHeight="1" x14ac:dyDescent="0.15">
      <c r="A53" t="s">
        <v>261</v>
      </c>
      <c r="B53" t="s">
        <v>127</v>
      </c>
      <c r="C53" t="s">
        <v>98</v>
      </c>
      <c r="D53" t="s">
        <v>126</v>
      </c>
      <c r="E53" t="s">
        <v>122</v>
      </c>
      <c r="F53" t="s">
        <v>12</v>
      </c>
      <c r="G53" t="s">
        <v>15</v>
      </c>
      <c r="H53" t="s">
        <v>342</v>
      </c>
      <c r="I53" s="2" t="s">
        <v>360</v>
      </c>
      <c r="J53" s="2" t="s">
        <v>366</v>
      </c>
      <c r="K53" s="3" t="s">
        <v>365</v>
      </c>
      <c r="L53" s="3" t="s">
        <v>361</v>
      </c>
      <c r="M53" s="3" t="str">
        <f t="shared" si="0"/>
        <v>MAGMisc_IMPACT NEUTRAL-Demonic Arrow_B00M_MALDS.wav</v>
      </c>
      <c r="N53" s="3" t="str">
        <f t="shared" si="1"/>
        <v>Piercing magical strike with sinister wind and cursed trajectory.</v>
      </c>
      <c r="O53" s="3" t="s">
        <v>364</v>
      </c>
      <c r="P53" s="3" t="s">
        <v>362</v>
      </c>
      <c r="Q53" s="3" t="s">
        <v>363</v>
      </c>
      <c r="R53" s="3" t="s">
        <v>361</v>
      </c>
      <c r="S53" s="3" t="str">
        <f t="shared" si="2"/>
        <v>MAGMisc_IMPACT NEUTRAL-Demonic Arrow_B00M_MALDS.wav</v>
      </c>
      <c r="T53" s="3">
        <v>2025</v>
      </c>
      <c r="U53" s="3" t="s">
        <v>362</v>
      </c>
      <c r="V53" s="3" t="s">
        <v>362</v>
      </c>
      <c r="W53" s="3" t="s">
        <v>362</v>
      </c>
    </row>
    <row r="54" spans="1:23" ht="15.75" customHeight="1" x14ac:dyDescent="0.15">
      <c r="A54" t="s">
        <v>262</v>
      </c>
      <c r="B54" t="s">
        <v>129</v>
      </c>
      <c r="C54" t="s">
        <v>98</v>
      </c>
      <c r="D54" t="s">
        <v>128</v>
      </c>
      <c r="E54" t="s">
        <v>122</v>
      </c>
      <c r="F54" t="s">
        <v>12</v>
      </c>
      <c r="G54" t="s">
        <v>15</v>
      </c>
      <c r="H54" t="s">
        <v>342</v>
      </c>
      <c r="I54" s="2" t="s">
        <v>360</v>
      </c>
      <c r="J54" s="2" t="s">
        <v>366</v>
      </c>
      <c r="K54" s="3" t="s">
        <v>365</v>
      </c>
      <c r="L54" s="3" t="s">
        <v>361</v>
      </c>
      <c r="M54" s="3" t="str">
        <f t="shared" si="0"/>
        <v>MAGMisc_IMPACT NEUTRAL-Magenta Vanish Powder_B00M_MALDS.wav</v>
      </c>
      <c r="N54" s="3" t="str">
        <f t="shared" si="1"/>
        <v>Flashy poof of colored dust, disappearing with arcane flair.</v>
      </c>
      <c r="O54" s="3" t="s">
        <v>364</v>
      </c>
      <c r="P54" s="3" t="s">
        <v>362</v>
      </c>
      <c r="Q54" s="3" t="s">
        <v>363</v>
      </c>
      <c r="R54" s="3" t="s">
        <v>361</v>
      </c>
      <c r="S54" s="3" t="str">
        <f t="shared" si="2"/>
        <v>MAGMisc_IMPACT NEUTRAL-Magenta Vanish Powder_B00M_MALDS.wav</v>
      </c>
      <c r="T54" s="3">
        <v>2025</v>
      </c>
      <c r="U54" s="3" t="s">
        <v>362</v>
      </c>
      <c r="V54" s="3" t="s">
        <v>362</v>
      </c>
      <c r="W54" s="3" t="s">
        <v>362</v>
      </c>
    </row>
    <row r="55" spans="1:23" ht="15.75" customHeight="1" x14ac:dyDescent="0.15">
      <c r="A55" t="s">
        <v>263</v>
      </c>
      <c r="B55" t="s">
        <v>131</v>
      </c>
      <c r="C55" t="s">
        <v>98</v>
      </c>
      <c r="D55" t="s">
        <v>130</v>
      </c>
      <c r="E55" t="s">
        <v>122</v>
      </c>
      <c r="F55" t="s">
        <v>12</v>
      </c>
      <c r="G55" t="s">
        <v>15</v>
      </c>
      <c r="H55" t="s">
        <v>342</v>
      </c>
      <c r="I55" s="2" t="s">
        <v>360</v>
      </c>
      <c r="J55" s="2" t="s">
        <v>366</v>
      </c>
      <c r="K55" s="3" t="s">
        <v>365</v>
      </c>
      <c r="L55" s="3" t="s">
        <v>361</v>
      </c>
      <c r="M55" s="3" t="str">
        <f t="shared" si="0"/>
        <v>MAGMisc_IMPACT NEUTRAL-Rapid Dust_B00M_MALDS.wav</v>
      </c>
      <c r="N55" s="3" t="str">
        <f t="shared" si="1"/>
        <v>Fast, gritty discharge flaring into a cloud of kinetic debris.</v>
      </c>
      <c r="O55" s="3" t="s">
        <v>364</v>
      </c>
      <c r="P55" s="3" t="s">
        <v>362</v>
      </c>
      <c r="Q55" s="3" t="s">
        <v>363</v>
      </c>
      <c r="R55" s="3" t="s">
        <v>361</v>
      </c>
      <c r="S55" s="3" t="str">
        <f t="shared" si="2"/>
        <v>MAGMisc_IMPACT NEUTRAL-Rapid Dust_B00M_MALDS.wav</v>
      </c>
      <c r="T55" s="3">
        <v>2025</v>
      </c>
      <c r="U55" s="3" t="s">
        <v>362</v>
      </c>
      <c r="V55" s="3" t="s">
        <v>362</v>
      </c>
      <c r="W55" s="3" t="s">
        <v>362</v>
      </c>
    </row>
    <row r="56" spans="1:23" ht="15.75" customHeight="1" x14ac:dyDescent="0.15">
      <c r="A56" t="s">
        <v>295</v>
      </c>
      <c r="B56" t="s">
        <v>136</v>
      </c>
      <c r="C56" t="s">
        <v>132</v>
      </c>
      <c r="D56" t="s">
        <v>133</v>
      </c>
      <c r="E56" t="s">
        <v>134</v>
      </c>
      <c r="F56" t="s">
        <v>12</v>
      </c>
      <c r="G56" t="s">
        <v>135</v>
      </c>
      <c r="H56" t="s">
        <v>343</v>
      </c>
      <c r="I56" s="2" t="s">
        <v>360</v>
      </c>
      <c r="J56" s="2" t="s">
        <v>366</v>
      </c>
      <c r="K56" s="3" t="s">
        <v>365</v>
      </c>
      <c r="L56" s="3" t="s">
        <v>361</v>
      </c>
      <c r="M56" s="3" t="str">
        <f t="shared" si="0"/>
        <v>MAGPoof_POOF CURSED-Blocked Flame_B00M_MALDS.wav</v>
      </c>
      <c r="N56" s="3" t="str">
        <f t="shared" si="1"/>
        <v>Snuffed combustion cutting off abruptly with dark magical pressure.</v>
      </c>
      <c r="O56" s="3" t="s">
        <v>364</v>
      </c>
      <c r="P56" s="3" t="s">
        <v>362</v>
      </c>
      <c r="Q56" s="3" t="s">
        <v>363</v>
      </c>
      <c r="R56" s="3" t="s">
        <v>361</v>
      </c>
      <c r="S56" s="3" t="str">
        <f t="shared" si="2"/>
        <v>MAGPoof_POOF CURSED-Blocked Flame_B00M_MALDS.wav</v>
      </c>
      <c r="T56" s="3">
        <v>2025</v>
      </c>
      <c r="U56" s="3" t="s">
        <v>362</v>
      </c>
      <c r="V56" s="3" t="s">
        <v>362</v>
      </c>
      <c r="W56" s="3" t="s">
        <v>362</v>
      </c>
    </row>
    <row r="57" spans="1:23" ht="15.75" customHeight="1" x14ac:dyDescent="0.15">
      <c r="A57" t="s">
        <v>296</v>
      </c>
      <c r="B57" t="s">
        <v>138</v>
      </c>
      <c r="C57" t="s">
        <v>132</v>
      </c>
      <c r="D57" t="s">
        <v>137</v>
      </c>
      <c r="E57" t="s">
        <v>134</v>
      </c>
      <c r="F57" t="s">
        <v>12</v>
      </c>
      <c r="G57" t="s">
        <v>135</v>
      </c>
      <c r="H57" t="s">
        <v>343</v>
      </c>
      <c r="I57" s="2" t="s">
        <v>360</v>
      </c>
      <c r="J57" s="2" t="s">
        <v>366</v>
      </c>
      <c r="K57" s="3" t="s">
        <v>365</v>
      </c>
      <c r="L57" s="3" t="s">
        <v>361</v>
      </c>
      <c r="M57" s="3" t="str">
        <f t="shared" si="0"/>
        <v>MAGPoof_POOF CURSED-Dark Void_B00M_MALDS.wav</v>
      </c>
      <c r="N57" s="3" t="str">
        <f t="shared" si="1"/>
        <v>Empty silence blooming into a burst of negative arcane energy.</v>
      </c>
      <c r="O57" s="3" t="s">
        <v>364</v>
      </c>
      <c r="P57" s="3" t="s">
        <v>362</v>
      </c>
      <c r="Q57" s="3" t="s">
        <v>363</v>
      </c>
      <c r="R57" s="3" t="s">
        <v>361</v>
      </c>
      <c r="S57" s="3" t="str">
        <f t="shared" si="2"/>
        <v>MAGPoof_POOF CURSED-Dark Void_B00M_MALDS.wav</v>
      </c>
      <c r="T57" s="3">
        <v>2025</v>
      </c>
      <c r="U57" s="3" t="s">
        <v>362</v>
      </c>
      <c r="V57" s="3" t="s">
        <v>362</v>
      </c>
      <c r="W57" s="3" t="s">
        <v>362</v>
      </c>
    </row>
    <row r="58" spans="1:23" ht="15.75" customHeight="1" x14ac:dyDescent="0.15">
      <c r="A58" t="s">
        <v>264</v>
      </c>
      <c r="B58" t="s">
        <v>140</v>
      </c>
      <c r="C58" t="s">
        <v>132</v>
      </c>
      <c r="D58" t="s">
        <v>139</v>
      </c>
      <c r="E58" t="s">
        <v>134</v>
      </c>
      <c r="F58" t="s">
        <v>12</v>
      </c>
      <c r="G58" t="s">
        <v>135</v>
      </c>
      <c r="H58" t="s">
        <v>343</v>
      </c>
      <c r="I58" s="2" t="s">
        <v>360</v>
      </c>
      <c r="J58" s="2" t="s">
        <v>366</v>
      </c>
      <c r="K58" s="3" t="s">
        <v>365</v>
      </c>
      <c r="L58" s="3" t="s">
        <v>361</v>
      </c>
      <c r="M58" s="3" t="str">
        <f t="shared" si="0"/>
        <v>MAGPoof_POOF CURSED-Foul Botanokinesis_B00M_MALDS.wav</v>
      </c>
      <c r="N58" s="3" t="str">
        <f t="shared" si="1"/>
        <v>Rotten floral magic erupting with malicious, spore laden decay.</v>
      </c>
      <c r="O58" s="3" t="s">
        <v>364</v>
      </c>
      <c r="P58" s="3" t="s">
        <v>362</v>
      </c>
      <c r="Q58" s="3" t="s">
        <v>363</v>
      </c>
      <c r="R58" s="3" t="s">
        <v>361</v>
      </c>
      <c r="S58" s="3" t="str">
        <f t="shared" si="2"/>
        <v>MAGPoof_POOF CURSED-Foul Botanokinesis_B00M_MALDS.wav</v>
      </c>
      <c r="T58" s="3">
        <v>2025</v>
      </c>
      <c r="U58" s="3" t="s">
        <v>362</v>
      </c>
      <c r="V58" s="3" t="s">
        <v>362</v>
      </c>
      <c r="W58" s="3" t="s">
        <v>362</v>
      </c>
    </row>
    <row r="59" spans="1:23" ht="15.75" customHeight="1" x14ac:dyDescent="0.15">
      <c r="A59" t="s">
        <v>265</v>
      </c>
      <c r="B59" t="s">
        <v>142</v>
      </c>
      <c r="C59" t="s">
        <v>132</v>
      </c>
      <c r="D59" t="s">
        <v>141</v>
      </c>
      <c r="E59" t="s">
        <v>134</v>
      </c>
      <c r="F59" t="s">
        <v>12</v>
      </c>
      <c r="G59" t="s">
        <v>135</v>
      </c>
      <c r="H59" t="s">
        <v>343</v>
      </c>
      <c r="I59" s="2" t="s">
        <v>360</v>
      </c>
      <c r="J59" s="2" t="s">
        <v>366</v>
      </c>
      <c r="K59" s="3" t="s">
        <v>365</v>
      </c>
      <c r="L59" s="3" t="s">
        <v>361</v>
      </c>
      <c r="M59" s="3" t="str">
        <f t="shared" si="0"/>
        <v>MAGPoof_POOF CURSED-Grim Glare_B00M_MALDS.wav</v>
      </c>
      <c r="N59" s="3" t="str">
        <f t="shared" si="1"/>
        <v>Ominous flash casting a cursed shimmer before vanishing.</v>
      </c>
      <c r="O59" s="3" t="s">
        <v>364</v>
      </c>
      <c r="P59" s="3" t="s">
        <v>362</v>
      </c>
      <c r="Q59" s="3" t="s">
        <v>363</v>
      </c>
      <c r="R59" s="3" t="s">
        <v>361</v>
      </c>
      <c r="S59" s="3" t="str">
        <f t="shared" si="2"/>
        <v>MAGPoof_POOF CURSED-Grim Glare_B00M_MALDS.wav</v>
      </c>
      <c r="T59" s="3">
        <v>2025</v>
      </c>
      <c r="U59" s="3" t="s">
        <v>362</v>
      </c>
      <c r="V59" s="3" t="s">
        <v>362</v>
      </c>
      <c r="W59" s="3" t="s">
        <v>362</v>
      </c>
    </row>
    <row r="60" spans="1:23" ht="15.75" customHeight="1" x14ac:dyDescent="0.15">
      <c r="A60" t="s">
        <v>324</v>
      </c>
      <c r="B60" t="s">
        <v>144</v>
      </c>
      <c r="C60" t="s">
        <v>132</v>
      </c>
      <c r="D60" t="s">
        <v>143</v>
      </c>
      <c r="E60" t="s">
        <v>134</v>
      </c>
      <c r="F60" t="s">
        <v>12</v>
      </c>
      <c r="G60" t="s">
        <v>135</v>
      </c>
      <c r="H60" t="s">
        <v>343</v>
      </c>
      <c r="I60" s="2" t="s">
        <v>360</v>
      </c>
      <c r="J60" s="2" t="s">
        <v>366</v>
      </c>
      <c r="K60" s="3" t="s">
        <v>365</v>
      </c>
      <c r="L60" s="3" t="s">
        <v>361</v>
      </c>
      <c r="M60" s="3" t="str">
        <f t="shared" si="0"/>
        <v>MAGPoof_POOF CURSED-Infernal Blast_B00M_MALDS.wav</v>
      </c>
      <c r="N60" s="3" t="str">
        <f t="shared" si="1"/>
        <v>Fiery burst fused with underworld heat and raw aggression.</v>
      </c>
      <c r="O60" s="3" t="s">
        <v>364</v>
      </c>
      <c r="P60" s="3" t="s">
        <v>362</v>
      </c>
      <c r="Q60" s="3" t="s">
        <v>363</v>
      </c>
      <c r="R60" s="3" t="s">
        <v>361</v>
      </c>
      <c r="S60" s="3" t="str">
        <f t="shared" si="2"/>
        <v>MAGPoof_POOF CURSED-Infernal Blast_B00M_MALDS.wav</v>
      </c>
      <c r="T60" s="3">
        <v>2025</v>
      </c>
      <c r="U60" s="3" t="s">
        <v>362</v>
      </c>
      <c r="V60" s="3" t="s">
        <v>362</v>
      </c>
      <c r="W60" s="3" t="s">
        <v>362</v>
      </c>
    </row>
    <row r="61" spans="1:23" ht="15.75" customHeight="1" x14ac:dyDescent="0.15">
      <c r="A61" t="s">
        <v>266</v>
      </c>
      <c r="B61" t="s">
        <v>147</v>
      </c>
      <c r="C61" t="s">
        <v>132</v>
      </c>
      <c r="D61" t="s">
        <v>145</v>
      </c>
      <c r="E61" t="s">
        <v>146</v>
      </c>
      <c r="F61" t="s">
        <v>12</v>
      </c>
      <c r="G61" t="s">
        <v>135</v>
      </c>
      <c r="H61" t="s">
        <v>343</v>
      </c>
      <c r="I61" s="2" t="s">
        <v>360</v>
      </c>
      <c r="J61" s="2" t="s">
        <v>366</v>
      </c>
      <c r="K61" s="3" t="s">
        <v>365</v>
      </c>
      <c r="L61" s="3" t="s">
        <v>361</v>
      </c>
      <c r="M61" s="3" t="str">
        <f t="shared" si="0"/>
        <v>MAGPoof_POOF HOLY-Celestial Spheroid_B00M_MALDS.wav</v>
      </c>
      <c r="N61" s="3" t="str">
        <f t="shared" si="1"/>
        <v>Radiant pulse glowing with divine precision and soft purity.</v>
      </c>
      <c r="O61" s="3" t="s">
        <v>364</v>
      </c>
      <c r="P61" s="3" t="s">
        <v>362</v>
      </c>
      <c r="Q61" s="3" t="s">
        <v>363</v>
      </c>
      <c r="R61" s="3" t="s">
        <v>361</v>
      </c>
      <c r="S61" s="3" t="str">
        <f t="shared" si="2"/>
        <v>MAGPoof_POOF HOLY-Celestial Spheroid_B00M_MALDS.wav</v>
      </c>
      <c r="T61" s="3">
        <v>2025</v>
      </c>
      <c r="U61" s="3" t="s">
        <v>362</v>
      </c>
      <c r="V61" s="3" t="s">
        <v>362</v>
      </c>
      <c r="W61" s="3" t="s">
        <v>362</v>
      </c>
    </row>
    <row r="62" spans="1:23" ht="15.75" customHeight="1" x14ac:dyDescent="0.15">
      <c r="A62" t="s">
        <v>325</v>
      </c>
      <c r="B62" t="s">
        <v>149</v>
      </c>
      <c r="C62" t="s">
        <v>132</v>
      </c>
      <c r="D62" t="s">
        <v>148</v>
      </c>
      <c r="E62" t="s">
        <v>146</v>
      </c>
      <c r="F62" t="s">
        <v>12</v>
      </c>
      <c r="G62" t="s">
        <v>135</v>
      </c>
      <c r="H62" t="s">
        <v>343</v>
      </c>
      <c r="I62" s="2" t="s">
        <v>360</v>
      </c>
      <c r="J62" s="2" t="s">
        <v>366</v>
      </c>
      <c r="K62" s="3" t="s">
        <v>365</v>
      </c>
      <c r="L62" s="3" t="s">
        <v>361</v>
      </c>
      <c r="M62" s="3" t="str">
        <f t="shared" si="0"/>
        <v>MAGPoof_POOF HOLY-Elixir Of Light_B00M_MALDS.wav</v>
      </c>
      <c r="N62" s="3" t="str">
        <f t="shared" si="1"/>
        <v>Shimmering spark fizzing like blessed potion mist.</v>
      </c>
      <c r="O62" s="3" t="s">
        <v>364</v>
      </c>
      <c r="P62" s="3" t="s">
        <v>362</v>
      </c>
      <c r="Q62" s="3" t="s">
        <v>363</v>
      </c>
      <c r="R62" s="3" t="s">
        <v>361</v>
      </c>
      <c r="S62" s="3" t="str">
        <f t="shared" si="2"/>
        <v>MAGPoof_POOF HOLY-Elixir Of Light_B00M_MALDS.wav</v>
      </c>
      <c r="T62" s="3">
        <v>2025</v>
      </c>
      <c r="U62" s="3" t="s">
        <v>362</v>
      </c>
      <c r="V62" s="3" t="s">
        <v>362</v>
      </c>
      <c r="W62" s="3" t="s">
        <v>362</v>
      </c>
    </row>
    <row r="63" spans="1:23" ht="15.75" customHeight="1" x14ac:dyDescent="0.15">
      <c r="A63" t="s">
        <v>326</v>
      </c>
      <c r="B63" t="s">
        <v>151</v>
      </c>
      <c r="C63" t="s">
        <v>132</v>
      </c>
      <c r="D63" t="s">
        <v>150</v>
      </c>
      <c r="E63" t="s">
        <v>146</v>
      </c>
      <c r="F63" t="s">
        <v>12</v>
      </c>
      <c r="G63" t="s">
        <v>135</v>
      </c>
      <c r="H63" t="s">
        <v>343</v>
      </c>
      <c r="I63" s="2" t="s">
        <v>360</v>
      </c>
      <c r="J63" s="2" t="s">
        <v>366</v>
      </c>
      <c r="K63" s="3" t="s">
        <v>365</v>
      </c>
      <c r="L63" s="3" t="s">
        <v>361</v>
      </c>
      <c r="M63" s="3" t="str">
        <f t="shared" si="0"/>
        <v>MAGPoof_POOF HOLY-Ethereal Glowburst_B00M_MALDS.wav</v>
      </c>
      <c r="N63" s="3" t="str">
        <f t="shared" si="1"/>
        <v>Gentle explosion of holy brilliance and floating energy.</v>
      </c>
      <c r="O63" s="3" t="s">
        <v>364</v>
      </c>
      <c r="P63" s="3" t="s">
        <v>362</v>
      </c>
      <c r="Q63" s="3" t="s">
        <v>363</v>
      </c>
      <c r="R63" s="3" t="s">
        <v>361</v>
      </c>
      <c r="S63" s="3" t="str">
        <f t="shared" si="2"/>
        <v>MAGPoof_POOF HOLY-Ethereal Glowburst_B00M_MALDS.wav</v>
      </c>
      <c r="T63" s="3">
        <v>2025</v>
      </c>
      <c r="U63" s="3" t="s">
        <v>362</v>
      </c>
      <c r="V63" s="3" t="s">
        <v>362</v>
      </c>
      <c r="W63" s="3" t="s">
        <v>362</v>
      </c>
    </row>
    <row r="64" spans="1:23" ht="15.75" customHeight="1" x14ac:dyDescent="0.15">
      <c r="A64" t="s">
        <v>297</v>
      </c>
      <c r="B64" t="s">
        <v>153</v>
      </c>
      <c r="C64" t="s">
        <v>132</v>
      </c>
      <c r="D64" t="s">
        <v>152</v>
      </c>
      <c r="E64" t="s">
        <v>146</v>
      </c>
      <c r="F64" t="s">
        <v>12</v>
      </c>
      <c r="G64" t="s">
        <v>135</v>
      </c>
      <c r="H64" t="s">
        <v>343</v>
      </c>
      <c r="I64" s="2" t="s">
        <v>360</v>
      </c>
      <c r="J64" s="2" t="s">
        <v>366</v>
      </c>
      <c r="K64" s="3" t="s">
        <v>365</v>
      </c>
      <c r="L64" s="3" t="s">
        <v>361</v>
      </c>
      <c r="M64" s="3" t="str">
        <f t="shared" si="0"/>
        <v>MAGPoof_POOF HOLY-Fairy Dust_B00M_MALDS.wav</v>
      </c>
      <c r="N64" s="3" t="str">
        <f t="shared" si="1"/>
        <v>Whimsical shimmer trailing tiny twinkles and delicate flair.</v>
      </c>
      <c r="O64" s="3" t="s">
        <v>364</v>
      </c>
      <c r="P64" s="3" t="s">
        <v>362</v>
      </c>
      <c r="Q64" s="3" t="s">
        <v>363</v>
      </c>
      <c r="R64" s="3" t="s">
        <v>361</v>
      </c>
      <c r="S64" s="3" t="str">
        <f t="shared" si="2"/>
        <v>MAGPoof_POOF HOLY-Fairy Dust_B00M_MALDS.wav</v>
      </c>
      <c r="T64" s="3">
        <v>2025</v>
      </c>
      <c r="U64" s="3" t="s">
        <v>362</v>
      </c>
      <c r="V64" s="3" t="s">
        <v>362</v>
      </c>
      <c r="W64" s="3" t="s">
        <v>362</v>
      </c>
    </row>
    <row r="65" spans="1:23" ht="13" x14ac:dyDescent="0.15">
      <c r="A65" t="s">
        <v>267</v>
      </c>
      <c r="B65" t="s">
        <v>155</v>
      </c>
      <c r="C65" t="s">
        <v>132</v>
      </c>
      <c r="D65" t="s">
        <v>154</v>
      </c>
      <c r="E65" t="s">
        <v>146</v>
      </c>
      <c r="F65" t="s">
        <v>12</v>
      </c>
      <c r="G65" t="s">
        <v>135</v>
      </c>
      <c r="H65" t="s">
        <v>343</v>
      </c>
      <c r="I65" s="2" t="s">
        <v>360</v>
      </c>
      <c r="J65" s="2" t="s">
        <v>366</v>
      </c>
      <c r="K65" s="3" t="s">
        <v>365</v>
      </c>
      <c r="L65" s="3" t="s">
        <v>361</v>
      </c>
      <c r="M65" s="3" t="str">
        <f t="shared" si="0"/>
        <v>MAGPoof_POOF HOLY-Fluorescent Medicine_B00M_MALDS.wav</v>
      </c>
      <c r="N65" s="3" t="str">
        <f t="shared" si="1"/>
        <v>Luminous pulse bursting with cleansing light and soft echo.</v>
      </c>
      <c r="O65" s="3" t="s">
        <v>364</v>
      </c>
      <c r="P65" s="3" t="s">
        <v>362</v>
      </c>
      <c r="Q65" s="3" t="s">
        <v>363</v>
      </c>
      <c r="R65" s="3" t="s">
        <v>361</v>
      </c>
      <c r="S65" s="3" t="str">
        <f t="shared" si="2"/>
        <v>MAGPoof_POOF HOLY-Fluorescent Medicine_B00M_MALDS.wav</v>
      </c>
      <c r="T65" s="3">
        <v>2025</v>
      </c>
      <c r="U65" s="3" t="s">
        <v>362</v>
      </c>
      <c r="V65" s="3" t="s">
        <v>362</v>
      </c>
      <c r="W65" s="3" t="s">
        <v>362</v>
      </c>
    </row>
    <row r="66" spans="1:23" ht="13" x14ac:dyDescent="0.15">
      <c r="A66" t="s">
        <v>327</v>
      </c>
      <c r="B66" t="s">
        <v>158</v>
      </c>
      <c r="C66" t="s">
        <v>132</v>
      </c>
      <c r="D66" t="s">
        <v>156</v>
      </c>
      <c r="E66" t="s">
        <v>157</v>
      </c>
      <c r="F66" t="s">
        <v>12</v>
      </c>
      <c r="G66" t="s">
        <v>135</v>
      </c>
      <c r="H66" t="s">
        <v>343</v>
      </c>
      <c r="I66" s="2" t="s">
        <v>360</v>
      </c>
      <c r="J66" s="2" t="s">
        <v>366</v>
      </c>
      <c r="K66" s="3" t="s">
        <v>365</v>
      </c>
      <c r="L66" s="3" t="s">
        <v>361</v>
      </c>
      <c r="M66" s="3" t="str">
        <f t="shared" si="0"/>
        <v>MAGPoof_POOF NEUTRAL-Elemental Blaze_B00M_MALDS.wav</v>
      </c>
      <c r="N66" s="3" t="str">
        <f t="shared" si="1"/>
        <v>Wild magical fire crackling with untamed elemental heat.</v>
      </c>
      <c r="O66" s="3" t="s">
        <v>364</v>
      </c>
      <c r="P66" s="3" t="s">
        <v>362</v>
      </c>
      <c r="Q66" s="3" t="s">
        <v>363</v>
      </c>
      <c r="R66" s="3" t="s">
        <v>361</v>
      </c>
      <c r="S66" s="3" t="str">
        <f t="shared" si="2"/>
        <v>MAGPoof_POOF NEUTRAL-Elemental Blaze_B00M_MALDS.wav</v>
      </c>
      <c r="T66" s="3">
        <v>2025</v>
      </c>
      <c r="U66" s="3" t="s">
        <v>362</v>
      </c>
      <c r="V66" s="3" t="s">
        <v>362</v>
      </c>
      <c r="W66" s="3" t="s">
        <v>362</v>
      </c>
    </row>
    <row r="67" spans="1:23" ht="13" x14ac:dyDescent="0.15">
      <c r="A67" t="s">
        <v>268</v>
      </c>
      <c r="B67" t="s">
        <v>160</v>
      </c>
      <c r="C67" t="s">
        <v>132</v>
      </c>
      <c r="D67" t="s">
        <v>159</v>
      </c>
      <c r="E67" t="s">
        <v>157</v>
      </c>
      <c r="F67" t="s">
        <v>12</v>
      </c>
      <c r="G67" t="s">
        <v>135</v>
      </c>
      <c r="H67" t="s">
        <v>343</v>
      </c>
      <c r="I67" s="2" t="s">
        <v>360</v>
      </c>
      <c r="J67" s="2" t="s">
        <v>366</v>
      </c>
      <c r="K67" s="3" t="s">
        <v>365</v>
      </c>
      <c r="L67" s="3" t="s">
        <v>361</v>
      </c>
      <c r="M67" s="3" t="str">
        <f t="shared" ref="M67:M102" si="3">A67</f>
        <v>MAGPoof_POOF NEUTRAL-Explosive Detonation_B00M_MALDS.wav</v>
      </c>
      <c r="N67" s="3" t="str">
        <f t="shared" ref="N67:N102" si="4">B67</f>
        <v>Sharp magical rupture breaking in raw kinetic fury.</v>
      </c>
      <c r="O67" s="3" t="s">
        <v>364</v>
      </c>
      <c r="P67" s="3" t="s">
        <v>362</v>
      </c>
      <c r="Q67" s="3" t="s">
        <v>363</v>
      </c>
      <c r="R67" s="3" t="s">
        <v>361</v>
      </c>
      <c r="S67" s="3" t="str">
        <f t="shared" ref="S67:S102" si="5">A67</f>
        <v>MAGPoof_POOF NEUTRAL-Explosive Detonation_B00M_MALDS.wav</v>
      </c>
      <c r="T67" s="3">
        <v>2025</v>
      </c>
      <c r="U67" s="3" t="s">
        <v>362</v>
      </c>
      <c r="V67" s="3" t="s">
        <v>362</v>
      </c>
      <c r="W67" s="3" t="s">
        <v>362</v>
      </c>
    </row>
    <row r="68" spans="1:23" ht="13" x14ac:dyDescent="0.15">
      <c r="A68" t="s">
        <v>298</v>
      </c>
      <c r="B68" t="s">
        <v>162</v>
      </c>
      <c r="C68" t="s">
        <v>132</v>
      </c>
      <c r="D68" t="s">
        <v>161</v>
      </c>
      <c r="E68" t="s">
        <v>157</v>
      </c>
      <c r="F68" t="s">
        <v>12</v>
      </c>
      <c r="G68" t="s">
        <v>135</v>
      </c>
      <c r="H68" t="s">
        <v>343</v>
      </c>
      <c r="I68" s="2" t="s">
        <v>360</v>
      </c>
      <c r="J68" s="2" t="s">
        <v>366</v>
      </c>
      <c r="K68" s="3" t="s">
        <v>365</v>
      </c>
      <c r="L68" s="3" t="s">
        <v>361</v>
      </c>
      <c r="M68" s="3" t="str">
        <f t="shared" si="3"/>
        <v>MAGPoof_POOF NEUTRAL-Flare Burn_B00M_MALDS.wav</v>
      </c>
      <c r="N68" s="3" t="str">
        <f t="shared" si="4"/>
        <v>Searing magical flare igniting in a quick radiant blast.</v>
      </c>
      <c r="O68" s="3" t="s">
        <v>364</v>
      </c>
      <c r="P68" s="3" t="s">
        <v>362</v>
      </c>
      <c r="Q68" s="3" t="s">
        <v>363</v>
      </c>
      <c r="R68" s="3" t="s">
        <v>361</v>
      </c>
      <c r="S68" s="3" t="str">
        <f t="shared" si="5"/>
        <v>MAGPoof_POOF NEUTRAL-Flare Burn_B00M_MALDS.wav</v>
      </c>
      <c r="T68" s="3">
        <v>2025</v>
      </c>
      <c r="U68" s="3" t="s">
        <v>362</v>
      </c>
      <c r="V68" s="3" t="s">
        <v>362</v>
      </c>
      <c r="W68" s="3" t="s">
        <v>362</v>
      </c>
    </row>
    <row r="69" spans="1:23" ht="13" x14ac:dyDescent="0.15">
      <c r="A69" t="s">
        <v>269</v>
      </c>
      <c r="B69" t="s">
        <v>164</v>
      </c>
      <c r="C69" t="s">
        <v>132</v>
      </c>
      <c r="D69" t="s">
        <v>163</v>
      </c>
      <c r="E69" t="s">
        <v>157</v>
      </c>
      <c r="F69" t="s">
        <v>12</v>
      </c>
      <c r="G69" t="s">
        <v>135</v>
      </c>
      <c r="H69" t="s">
        <v>343</v>
      </c>
      <c r="I69" s="2" t="s">
        <v>360</v>
      </c>
      <c r="J69" s="2" t="s">
        <v>366</v>
      </c>
      <c r="K69" s="3" t="s">
        <v>365</v>
      </c>
      <c r="L69" s="3" t="s">
        <v>361</v>
      </c>
      <c r="M69" s="3" t="str">
        <f t="shared" si="3"/>
        <v>MAGPoof_POOF NEUTRAL-Shiny Pulvilio_B00M_MALDS.wav</v>
      </c>
      <c r="N69" s="3" t="str">
        <f t="shared" si="4"/>
        <v>Polished sparkle puff blooming in glittery magical air.</v>
      </c>
      <c r="O69" s="3" t="s">
        <v>364</v>
      </c>
      <c r="P69" s="3" t="s">
        <v>362</v>
      </c>
      <c r="Q69" s="3" t="s">
        <v>363</v>
      </c>
      <c r="R69" s="3" t="s">
        <v>361</v>
      </c>
      <c r="S69" s="3" t="str">
        <f t="shared" si="5"/>
        <v>MAGPoof_POOF NEUTRAL-Shiny Pulvilio_B00M_MALDS.wav</v>
      </c>
      <c r="T69" s="3">
        <v>2025</v>
      </c>
      <c r="U69" s="3" t="s">
        <v>362</v>
      </c>
      <c r="V69" s="3" t="s">
        <v>362</v>
      </c>
      <c r="W69" s="3" t="s">
        <v>362</v>
      </c>
    </row>
    <row r="70" spans="1:23" ht="13" x14ac:dyDescent="0.15">
      <c r="A70" t="s">
        <v>299</v>
      </c>
      <c r="B70" t="s">
        <v>166</v>
      </c>
      <c r="C70" t="s">
        <v>132</v>
      </c>
      <c r="D70" t="s">
        <v>165</v>
      </c>
      <c r="E70" t="s">
        <v>157</v>
      </c>
      <c r="F70" t="s">
        <v>12</v>
      </c>
      <c r="G70" t="s">
        <v>135</v>
      </c>
      <c r="H70" t="s">
        <v>343</v>
      </c>
      <c r="I70" s="2" t="s">
        <v>360</v>
      </c>
      <c r="J70" s="2" t="s">
        <v>366</v>
      </c>
      <c r="K70" s="3" t="s">
        <v>365</v>
      </c>
      <c r="L70" s="3" t="s">
        <v>361</v>
      </c>
      <c r="M70" s="3" t="str">
        <f t="shared" si="3"/>
        <v>MAGPoof_POOF NEUTRAL-Sprinkle Pop_B00M_MALDS.wav</v>
      </c>
      <c r="N70" s="3" t="str">
        <f t="shared" si="4"/>
        <v>Playful burst of shimmering dust and light crackle.</v>
      </c>
      <c r="O70" s="3" t="s">
        <v>364</v>
      </c>
      <c r="P70" s="3" t="s">
        <v>362</v>
      </c>
      <c r="Q70" s="3" t="s">
        <v>363</v>
      </c>
      <c r="R70" s="3" t="s">
        <v>361</v>
      </c>
      <c r="S70" s="3" t="str">
        <f t="shared" si="5"/>
        <v>MAGPoof_POOF NEUTRAL-Sprinkle Pop_B00M_MALDS.wav</v>
      </c>
      <c r="T70" s="3">
        <v>2025</v>
      </c>
      <c r="U70" s="3" t="s">
        <v>362</v>
      </c>
      <c r="V70" s="3" t="s">
        <v>362</v>
      </c>
      <c r="W70" s="3" t="s">
        <v>362</v>
      </c>
    </row>
    <row r="71" spans="1:23" ht="13" x14ac:dyDescent="0.15">
      <c r="A71" t="s">
        <v>328</v>
      </c>
      <c r="B71" t="s">
        <v>168</v>
      </c>
      <c r="C71" t="s">
        <v>132</v>
      </c>
      <c r="D71" t="s">
        <v>167</v>
      </c>
      <c r="E71" t="s">
        <v>157</v>
      </c>
      <c r="F71" t="s">
        <v>12</v>
      </c>
      <c r="G71" t="s">
        <v>135</v>
      </c>
      <c r="H71" t="s">
        <v>343</v>
      </c>
      <c r="I71" s="2" t="s">
        <v>360</v>
      </c>
      <c r="J71" s="2" t="s">
        <v>366</v>
      </c>
      <c r="K71" s="3" t="s">
        <v>365</v>
      </c>
      <c r="L71" s="3" t="s">
        <v>361</v>
      </c>
      <c r="M71" s="3" t="str">
        <f t="shared" si="3"/>
        <v>MAGPoof_POOF NEUTRAL-Tidal Torrent_B00M_MALDS.wav</v>
      </c>
      <c r="N71" s="3" t="str">
        <f t="shared" si="4"/>
        <v>Magical wave crashing with relentless aquatic force.</v>
      </c>
      <c r="O71" s="3" t="s">
        <v>364</v>
      </c>
      <c r="P71" s="3" t="s">
        <v>362</v>
      </c>
      <c r="Q71" s="3" t="s">
        <v>363</v>
      </c>
      <c r="R71" s="3" t="s">
        <v>361</v>
      </c>
      <c r="S71" s="3" t="str">
        <f t="shared" si="5"/>
        <v>MAGPoof_POOF NEUTRAL-Tidal Torrent_B00M_MALDS.wav</v>
      </c>
      <c r="T71" s="3">
        <v>2025</v>
      </c>
      <c r="U71" s="3" t="s">
        <v>362</v>
      </c>
      <c r="V71" s="3" t="s">
        <v>362</v>
      </c>
      <c r="W71" s="3" t="s">
        <v>362</v>
      </c>
    </row>
    <row r="72" spans="1:23" ht="13" x14ac:dyDescent="0.15">
      <c r="A72" t="s">
        <v>270</v>
      </c>
      <c r="B72" t="s">
        <v>171</v>
      </c>
      <c r="C72" t="s">
        <v>13</v>
      </c>
      <c r="D72" t="s">
        <v>169</v>
      </c>
      <c r="E72" t="s">
        <v>170</v>
      </c>
      <c r="F72" t="s">
        <v>12</v>
      </c>
      <c r="G72" t="s">
        <v>14</v>
      </c>
      <c r="H72" t="s">
        <v>344</v>
      </c>
      <c r="I72" s="2" t="s">
        <v>360</v>
      </c>
      <c r="J72" s="2" t="s">
        <v>366</v>
      </c>
      <c r="K72" s="3" t="s">
        <v>365</v>
      </c>
      <c r="L72" s="3" t="s">
        <v>361</v>
      </c>
      <c r="M72" s="3" t="str">
        <f t="shared" si="3"/>
        <v>MAGSpel_ENCHANT CURSED-Blasphemous Incantation_B00M_MALDS.wav</v>
      </c>
      <c r="N72" s="3" t="str">
        <f t="shared" si="4"/>
        <v>Twisted vocal charm unraveling with vile, echoing magic.</v>
      </c>
      <c r="O72" s="3" t="s">
        <v>364</v>
      </c>
      <c r="P72" s="3" t="s">
        <v>362</v>
      </c>
      <c r="Q72" s="3" t="s">
        <v>363</v>
      </c>
      <c r="R72" s="3" t="s">
        <v>361</v>
      </c>
      <c r="S72" s="3" t="str">
        <f t="shared" si="5"/>
        <v>MAGSpel_ENCHANT CURSED-Blasphemous Incantation_B00M_MALDS.wav</v>
      </c>
      <c r="T72" s="3">
        <v>2025</v>
      </c>
      <c r="U72" s="3" t="s">
        <v>362</v>
      </c>
      <c r="V72" s="3" t="s">
        <v>362</v>
      </c>
      <c r="W72" s="3" t="s">
        <v>362</v>
      </c>
    </row>
    <row r="73" spans="1:23" ht="13" x14ac:dyDescent="0.15">
      <c r="A73" t="s">
        <v>300</v>
      </c>
      <c r="B73" t="s">
        <v>173</v>
      </c>
      <c r="C73" t="s">
        <v>13</v>
      </c>
      <c r="D73" t="s">
        <v>172</v>
      </c>
      <c r="E73" t="s">
        <v>170</v>
      </c>
      <c r="F73" t="s">
        <v>12</v>
      </c>
      <c r="G73" t="s">
        <v>14</v>
      </c>
      <c r="H73" t="s">
        <v>344</v>
      </c>
      <c r="I73" s="2" t="s">
        <v>360</v>
      </c>
      <c r="J73" s="2" t="s">
        <v>366</v>
      </c>
      <c r="K73" s="3" t="s">
        <v>365</v>
      </c>
      <c r="L73" s="3" t="s">
        <v>361</v>
      </c>
      <c r="M73" s="3" t="str">
        <f t="shared" si="3"/>
        <v>MAGSpel_ENCHANT CURSED-Dark Buff_B00M_MALDS.wav</v>
      </c>
      <c r="N73" s="3" t="str">
        <f t="shared" si="4"/>
        <v>Arcane enchantment layering shadowy power over the target.</v>
      </c>
      <c r="O73" s="3" t="s">
        <v>364</v>
      </c>
      <c r="P73" s="3" t="s">
        <v>362</v>
      </c>
      <c r="Q73" s="3" t="s">
        <v>363</v>
      </c>
      <c r="R73" s="3" t="s">
        <v>361</v>
      </c>
      <c r="S73" s="3" t="str">
        <f t="shared" si="5"/>
        <v>MAGSpel_ENCHANT CURSED-Dark Buff_B00M_MALDS.wav</v>
      </c>
      <c r="T73" s="3">
        <v>2025</v>
      </c>
      <c r="U73" s="3" t="s">
        <v>362</v>
      </c>
      <c r="V73" s="3" t="s">
        <v>362</v>
      </c>
      <c r="W73" s="3" t="s">
        <v>362</v>
      </c>
    </row>
    <row r="74" spans="1:23" ht="13" x14ac:dyDescent="0.15">
      <c r="A74" t="s">
        <v>329</v>
      </c>
      <c r="B74" t="s">
        <v>175</v>
      </c>
      <c r="C74" t="s">
        <v>13</v>
      </c>
      <c r="D74" t="s">
        <v>174</v>
      </c>
      <c r="E74" t="s">
        <v>170</v>
      </c>
      <c r="F74" t="s">
        <v>12</v>
      </c>
      <c r="G74" t="s">
        <v>14</v>
      </c>
      <c r="H74" t="s">
        <v>344</v>
      </c>
      <c r="I74" s="2" t="s">
        <v>360</v>
      </c>
      <c r="J74" s="2" t="s">
        <v>366</v>
      </c>
      <c r="K74" s="3" t="s">
        <v>365</v>
      </c>
      <c r="L74" s="3" t="s">
        <v>361</v>
      </c>
      <c r="M74" s="3" t="str">
        <f t="shared" si="3"/>
        <v>MAGSpel_ENCHANT CURSED-Dark Forces_B00M_MALDS.wav</v>
      </c>
      <c r="N74" s="3" t="str">
        <f t="shared" si="4"/>
        <v>Conjured pressure swelling with forbidden magical weight.</v>
      </c>
      <c r="O74" s="3" t="s">
        <v>364</v>
      </c>
      <c r="P74" s="3" t="s">
        <v>362</v>
      </c>
      <c r="Q74" s="3" t="s">
        <v>363</v>
      </c>
      <c r="R74" s="3" t="s">
        <v>361</v>
      </c>
      <c r="S74" s="3" t="str">
        <f t="shared" si="5"/>
        <v>MAGSpel_ENCHANT CURSED-Dark Forces_B00M_MALDS.wav</v>
      </c>
      <c r="T74" s="3">
        <v>2025</v>
      </c>
      <c r="U74" s="3" t="s">
        <v>362</v>
      </c>
      <c r="V74" s="3" t="s">
        <v>362</v>
      </c>
      <c r="W74" s="3" t="s">
        <v>362</v>
      </c>
    </row>
    <row r="75" spans="1:23" ht="13" x14ac:dyDescent="0.15">
      <c r="A75" t="s">
        <v>301</v>
      </c>
      <c r="B75" t="s">
        <v>177</v>
      </c>
      <c r="C75" t="s">
        <v>13</v>
      </c>
      <c r="D75" t="s">
        <v>176</v>
      </c>
      <c r="E75" t="s">
        <v>170</v>
      </c>
      <c r="F75" t="s">
        <v>12</v>
      </c>
      <c r="G75" t="s">
        <v>14</v>
      </c>
      <c r="H75" t="s">
        <v>344</v>
      </c>
      <c r="I75" s="2" t="s">
        <v>360</v>
      </c>
      <c r="J75" s="2" t="s">
        <v>366</v>
      </c>
      <c r="K75" s="3" t="s">
        <v>365</v>
      </c>
      <c r="L75" s="3" t="s">
        <v>361</v>
      </c>
      <c r="M75" s="3" t="str">
        <f t="shared" si="3"/>
        <v>MAGSpel_ENCHANT CURSED-Hex Spell_B00M_MALDS.wav</v>
      </c>
      <c r="N75" s="3" t="str">
        <f t="shared" si="4"/>
        <v>Snapping curse rippling through the air with venomous tone.</v>
      </c>
      <c r="O75" s="3" t="s">
        <v>364</v>
      </c>
      <c r="P75" s="3" t="s">
        <v>362</v>
      </c>
      <c r="Q75" s="3" t="s">
        <v>363</v>
      </c>
      <c r="R75" s="3" t="s">
        <v>361</v>
      </c>
      <c r="S75" s="3" t="str">
        <f t="shared" si="5"/>
        <v>MAGSpel_ENCHANT CURSED-Hex Spell_B00M_MALDS.wav</v>
      </c>
      <c r="T75" s="3">
        <v>2025</v>
      </c>
      <c r="U75" s="3" t="s">
        <v>362</v>
      </c>
      <c r="V75" s="3" t="s">
        <v>362</v>
      </c>
      <c r="W75" s="3" t="s">
        <v>362</v>
      </c>
    </row>
    <row r="76" spans="1:23" ht="13" x14ac:dyDescent="0.15">
      <c r="A76" t="s">
        <v>271</v>
      </c>
      <c r="B76" t="s">
        <v>179</v>
      </c>
      <c r="C76" t="s">
        <v>13</v>
      </c>
      <c r="D76" t="s">
        <v>178</v>
      </c>
      <c r="E76" t="s">
        <v>170</v>
      </c>
      <c r="F76" t="s">
        <v>12</v>
      </c>
      <c r="G76" t="s">
        <v>14</v>
      </c>
      <c r="H76" t="s">
        <v>344</v>
      </c>
      <c r="I76" s="2" t="s">
        <v>360</v>
      </c>
      <c r="J76" s="2" t="s">
        <v>366</v>
      </c>
      <c r="K76" s="3" t="s">
        <v>365</v>
      </c>
      <c r="L76" s="3" t="s">
        <v>361</v>
      </c>
      <c r="M76" s="3" t="str">
        <f t="shared" si="3"/>
        <v>MAGSpel_ENCHANT CURSED-Infernal Ballistic_B00M_MALDS.wav</v>
      </c>
      <c r="N76" s="3" t="str">
        <f t="shared" si="4"/>
        <v>Blazing spell surging forward with hellish velocity.</v>
      </c>
      <c r="O76" s="3" t="s">
        <v>364</v>
      </c>
      <c r="P76" s="3" t="s">
        <v>362</v>
      </c>
      <c r="Q76" s="3" t="s">
        <v>363</v>
      </c>
      <c r="R76" s="3" t="s">
        <v>361</v>
      </c>
      <c r="S76" s="3" t="str">
        <f t="shared" si="5"/>
        <v>MAGSpel_ENCHANT CURSED-Infernal Ballistic_B00M_MALDS.wav</v>
      </c>
      <c r="T76" s="3">
        <v>2025</v>
      </c>
      <c r="U76" s="3" t="s">
        <v>362</v>
      </c>
      <c r="V76" s="3" t="s">
        <v>362</v>
      </c>
      <c r="W76" s="3" t="s">
        <v>362</v>
      </c>
    </row>
    <row r="77" spans="1:23" ht="13" x14ac:dyDescent="0.15">
      <c r="A77" t="s">
        <v>330</v>
      </c>
      <c r="B77" t="s">
        <v>182</v>
      </c>
      <c r="C77" t="s">
        <v>13</v>
      </c>
      <c r="D77" t="s">
        <v>180</v>
      </c>
      <c r="E77" t="s">
        <v>181</v>
      </c>
      <c r="F77" t="s">
        <v>12</v>
      </c>
      <c r="G77" t="s">
        <v>14</v>
      </c>
      <c r="H77" t="s">
        <v>344</v>
      </c>
      <c r="I77" s="2" t="s">
        <v>360</v>
      </c>
      <c r="J77" s="2" t="s">
        <v>366</v>
      </c>
      <c r="K77" s="3" t="s">
        <v>365</v>
      </c>
      <c r="L77" s="3" t="s">
        <v>361</v>
      </c>
      <c r="M77" s="3" t="str">
        <f t="shared" si="3"/>
        <v>MAGSpel_ENCHANT HOLY-Angelic Speed_B00M_MALDS.wav</v>
      </c>
      <c r="N77" s="3" t="str">
        <f t="shared" si="4"/>
        <v>Swift holy enchantment trailing radiant swishes and divine clarity.</v>
      </c>
      <c r="O77" s="3" t="s">
        <v>364</v>
      </c>
      <c r="P77" s="3" t="s">
        <v>362</v>
      </c>
      <c r="Q77" s="3" t="s">
        <v>363</v>
      </c>
      <c r="R77" s="3" t="s">
        <v>361</v>
      </c>
      <c r="S77" s="3" t="str">
        <f t="shared" si="5"/>
        <v>MAGSpel_ENCHANT HOLY-Angelic Speed_B00M_MALDS.wav</v>
      </c>
      <c r="T77" s="3">
        <v>2025</v>
      </c>
      <c r="U77" s="3" t="s">
        <v>362</v>
      </c>
      <c r="V77" s="3" t="s">
        <v>362</v>
      </c>
      <c r="W77" s="3" t="s">
        <v>362</v>
      </c>
    </row>
    <row r="78" spans="1:23" ht="13" x14ac:dyDescent="0.15">
      <c r="A78" t="s">
        <v>272</v>
      </c>
      <c r="B78" t="s">
        <v>184</v>
      </c>
      <c r="C78" t="s">
        <v>13</v>
      </c>
      <c r="D78" t="s">
        <v>183</v>
      </c>
      <c r="E78" t="s">
        <v>181</v>
      </c>
      <c r="F78" t="s">
        <v>12</v>
      </c>
      <c r="G78" t="s">
        <v>14</v>
      </c>
      <c r="H78" t="s">
        <v>344</v>
      </c>
      <c r="I78" s="2" t="s">
        <v>360</v>
      </c>
      <c r="J78" s="2" t="s">
        <v>366</v>
      </c>
      <c r="K78" s="3" t="s">
        <v>365</v>
      </c>
      <c r="L78" s="3" t="s">
        <v>361</v>
      </c>
      <c r="M78" s="3" t="str">
        <f t="shared" si="3"/>
        <v>MAGSpel_ENCHANT HOLY-Aurora Borealis_B00M_MALDS.wav</v>
      </c>
      <c r="N78" s="3" t="str">
        <f t="shared" si="4"/>
        <v>Soft spectral dance blooming with graceful celestial flow.</v>
      </c>
      <c r="O78" s="3" t="s">
        <v>364</v>
      </c>
      <c r="P78" s="3" t="s">
        <v>362</v>
      </c>
      <c r="Q78" s="3" t="s">
        <v>363</v>
      </c>
      <c r="R78" s="3" t="s">
        <v>361</v>
      </c>
      <c r="S78" s="3" t="str">
        <f t="shared" si="5"/>
        <v>MAGSpel_ENCHANT HOLY-Aurora Borealis_B00M_MALDS.wav</v>
      </c>
      <c r="T78" s="3">
        <v>2025</v>
      </c>
      <c r="U78" s="3" t="s">
        <v>362</v>
      </c>
      <c r="V78" s="3" t="s">
        <v>362</v>
      </c>
      <c r="W78" s="3" t="s">
        <v>362</v>
      </c>
    </row>
    <row r="79" spans="1:23" ht="13" x14ac:dyDescent="0.15">
      <c r="A79" t="s">
        <v>331</v>
      </c>
      <c r="B79" t="s">
        <v>186</v>
      </c>
      <c r="C79" t="s">
        <v>13</v>
      </c>
      <c r="D79" t="s">
        <v>185</v>
      </c>
      <c r="E79" t="s">
        <v>181</v>
      </c>
      <c r="F79" t="s">
        <v>12</v>
      </c>
      <c r="G79" t="s">
        <v>14</v>
      </c>
      <c r="H79" t="s">
        <v>344</v>
      </c>
      <c r="I79" s="2" t="s">
        <v>360</v>
      </c>
      <c r="J79" s="2" t="s">
        <v>366</v>
      </c>
      <c r="K79" s="3" t="s">
        <v>365</v>
      </c>
      <c r="L79" s="3" t="s">
        <v>361</v>
      </c>
      <c r="M79" s="3" t="str">
        <f t="shared" si="3"/>
        <v>MAGSpel_ENCHANT HOLY-Divine Finish_B00M_MALDS.wav</v>
      </c>
      <c r="N79" s="3" t="str">
        <f t="shared" si="4"/>
        <v>Polished charm striking with divine grace and finality.</v>
      </c>
      <c r="O79" s="3" t="s">
        <v>364</v>
      </c>
      <c r="P79" s="3" t="s">
        <v>362</v>
      </c>
      <c r="Q79" s="3" t="s">
        <v>363</v>
      </c>
      <c r="R79" s="3" t="s">
        <v>361</v>
      </c>
      <c r="S79" s="3" t="str">
        <f t="shared" si="5"/>
        <v>MAGSpel_ENCHANT HOLY-Divine Finish_B00M_MALDS.wav</v>
      </c>
      <c r="T79" s="3">
        <v>2025</v>
      </c>
      <c r="U79" s="3" t="s">
        <v>362</v>
      </c>
      <c r="V79" s="3" t="s">
        <v>362</v>
      </c>
      <c r="W79" s="3" t="s">
        <v>362</v>
      </c>
    </row>
    <row r="80" spans="1:23" ht="13" x14ac:dyDescent="0.15">
      <c r="A80" t="s">
        <v>273</v>
      </c>
      <c r="B80" t="s">
        <v>188</v>
      </c>
      <c r="C80" t="s">
        <v>13</v>
      </c>
      <c r="D80" t="s">
        <v>187</v>
      </c>
      <c r="E80" t="s">
        <v>181</v>
      </c>
      <c r="F80" t="s">
        <v>12</v>
      </c>
      <c r="G80" t="s">
        <v>14</v>
      </c>
      <c r="H80" t="s">
        <v>344</v>
      </c>
      <c r="I80" s="2" t="s">
        <v>360</v>
      </c>
      <c r="J80" s="2" t="s">
        <v>366</v>
      </c>
      <c r="K80" s="3" t="s">
        <v>365</v>
      </c>
      <c r="L80" s="3" t="s">
        <v>361</v>
      </c>
      <c r="M80" s="3" t="str">
        <f t="shared" si="3"/>
        <v>MAGSpel_ENCHANT HOLY-Luminous Fling_B00M_MALDS.wav</v>
      </c>
      <c r="N80" s="3" t="str">
        <f t="shared" si="4"/>
        <v>Glowing throw arcing forward with radiant holy energy.</v>
      </c>
      <c r="O80" s="3" t="s">
        <v>364</v>
      </c>
      <c r="P80" s="3" t="s">
        <v>362</v>
      </c>
      <c r="Q80" s="3" t="s">
        <v>363</v>
      </c>
      <c r="R80" s="3" t="s">
        <v>361</v>
      </c>
      <c r="S80" s="3" t="str">
        <f t="shared" si="5"/>
        <v>MAGSpel_ENCHANT HOLY-Luminous Fling_B00M_MALDS.wav</v>
      </c>
      <c r="T80" s="3">
        <v>2025</v>
      </c>
      <c r="U80" s="3" t="s">
        <v>362</v>
      </c>
      <c r="V80" s="3" t="s">
        <v>362</v>
      </c>
      <c r="W80" s="3" t="s">
        <v>362</v>
      </c>
    </row>
    <row r="81" spans="1:23" ht="13" x14ac:dyDescent="0.15">
      <c r="A81" t="s">
        <v>302</v>
      </c>
      <c r="B81" t="s">
        <v>190</v>
      </c>
      <c r="C81" t="s">
        <v>13</v>
      </c>
      <c r="D81" t="s">
        <v>189</v>
      </c>
      <c r="E81" t="s">
        <v>181</v>
      </c>
      <c r="F81" t="s">
        <v>12</v>
      </c>
      <c r="G81" t="s">
        <v>14</v>
      </c>
      <c r="H81" t="s">
        <v>344</v>
      </c>
      <c r="I81" s="2" t="s">
        <v>360</v>
      </c>
      <c r="J81" s="2" t="s">
        <v>366</v>
      </c>
      <c r="K81" s="3" t="s">
        <v>365</v>
      </c>
      <c r="L81" s="3" t="s">
        <v>361</v>
      </c>
      <c r="M81" s="3" t="str">
        <f t="shared" si="3"/>
        <v>MAGSpel_ENCHANT HOLY-Whimsical Release_B00M_MALDS.wav</v>
      </c>
      <c r="N81" s="3" t="str">
        <f t="shared" si="4"/>
        <v>Cheerful spell cast bursting with fluttery charm and joy.</v>
      </c>
      <c r="O81" s="3" t="s">
        <v>364</v>
      </c>
      <c r="P81" s="3" t="s">
        <v>362</v>
      </c>
      <c r="Q81" s="3" t="s">
        <v>363</v>
      </c>
      <c r="R81" s="3" t="s">
        <v>361</v>
      </c>
      <c r="S81" s="3" t="str">
        <f t="shared" si="5"/>
        <v>MAGSpel_ENCHANT HOLY-Whimsical Release_B00M_MALDS.wav</v>
      </c>
      <c r="T81" s="3">
        <v>2025</v>
      </c>
      <c r="U81" s="3" t="s">
        <v>362</v>
      </c>
      <c r="V81" s="3" t="s">
        <v>362</v>
      </c>
      <c r="W81" s="3" t="s">
        <v>362</v>
      </c>
    </row>
    <row r="82" spans="1:23" ht="13" x14ac:dyDescent="0.15">
      <c r="A82" t="s">
        <v>274</v>
      </c>
      <c r="B82" t="s">
        <v>193</v>
      </c>
      <c r="C82" t="s">
        <v>13</v>
      </c>
      <c r="D82" t="s">
        <v>191</v>
      </c>
      <c r="E82" t="s">
        <v>192</v>
      </c>
      <c r="F82" t="s">
        <v>12</v>
      </c>
      <c r="G82" t="s">
        <v>14</v>
      </c>
      <c r="H82" t="s">
        <v>344</v>
      </c>
      <c r="I82" s="2" t="s">
        <v>360</v>
      </c>
      <c r="J82" s="2" t="s">
        <v>366</v>
      </c>
      <c r="K82" s="3" t="s">
        <v>365</v>
      </c>
      <c r="L82" s="3" t="s">
        <v>361</v>
      </c>
      <c r="M82" s="3" t="str">
        <f t="shared" si="3"/>
        <v>MAGSpel_ENCHANT NEUTRAL-Arcane Wizardry_B00M_MALDS.wav</v>
      </c>
      <c r="N82" s="3" t="str">
        <f t="shared" si="4"/>
        <v>Classic magic flicker tingling with ancient spellwork.</v>
      </c>
      <c r="O82" s="3" t="s">
        <v>364</v>
      </c>
      <c r="P82" s="3" t="s">
        <v>362</v>
      </c>
      <c r="Q82" s="3" t="s">
        <v>363</v>
      </c>
      <c r="R82" s="3" t="s">
        <v>361</v>
      </c>
      <c r="S82" s="3" t="str">
        <f t="shared" si="5"/>
        <v>MAGSpel_ENCHANT NEUTRAL-Arcane Wizardry_B00M_MALDS.wav</v>
      </c>
      <c r="T82" s="3">
        <v>2025</v>
      </c>
      <c r="U82" s="3" t="s">
        <v>362</v>
      </c>
      <c r="V82" s="3" t="s">
        <v>362</v>
      </c>
      <c r="W82" s="3" t="s">
        <v>362</v>
      </c>
    </row>
    <row r="83" spans="1:23" ht="13" x14ac:dyDescent="0.15">
      <c r="A83" t="s">
        <v>332</v>
      </c>
      <c r="B83" t="s">
        <v>195</v>
      </c>
      <c r="C83" t="s">
        <v>13</v>
      </c>
      <c r="D83" t="s">
        <v>194</v>
      </c>
      <c r="E83" t="s">
        <v>192</v>
      </c>
      <c r="F83" t="s">
        <v>12</v>
      </c>
      <c r="G83" t="s">
        <v>14</v>
      </c>
      <c r="H83" t="s">
        <v>344</v>
      </c>
      <c r="I83" s="2" t="s">
        <v>360</v>
      </c>
      <c r="J83" s="2" t="s">
        <v>366</v>
      </c>
      <c r="K83" s="3" t="s">
        <v>365</v>
      </c>
      <c r="L83" s="3" t="s">
        <v>361</v>
      </c>
      <c r="M83" s="3" t="str">
        <f t="shared" si="3"/>
        <v>MAGSpel_ENCHANT NEUTRAL-Astral Swirlsurge_B00M_MALDS.wav</v>
      </c>
      <c r="N83" s="3" t="str">
        <f t="shared" si="4"/>
        <v>Spinning cosmic energy pulsing with galactic momentum.</v>
      </c>
      <c r="O83" s="3" t="s">
        <v>364</v>
      </c>
      <c r="P83" s="3" t="s">
        <v>362</v>
      </c>
      <c r="Q83" s="3" t="s">
        <v>363</v>
      </c>
      <c r="R83" s="3" t="s">
        <v>361</v>
      </c>
      <c r="S83" s="3" t="str">
        <f t="shared" si="5"/>
        <v>MAGSpel_ENCHANT NEUTRAL-Astral Swirlsurge_B00M_MALDS.wav</v>
      </c>
      <c r="T83" s="3">
        <v>2025</v>
      </c>
      <c r="U83" s="3" t="s">
        <v>362</v>
      </c>
      <c r="V83" s="3" t="s">
        <v>362</v>
      </c>
      <c r="W83" s="3" t="s">
        <v>362</v>
      </c>
    </row>
    <row r="84" spans="1:23" ht="13" x14ac:dyDescent="0.15">
      <c r="A84" t="s">
        <v>303</v>
      </c>
      <c r="B84" t="s">
        <v>197</v>
      </c>
      <c r="C84" t="s">
        <v>13</v>
      </c>
      <c r="D84" t="s">
        <v>196</v>
      </c>
      <c r="E84" t="s">
        <v>192</v>
      </c>
      <c r="F84" t="s">
        <v>12</v>
      </c>
      <c r="G84" t="s">
        <v>14</v>
      </c>
      <c r="H84" t="s">
        <v>344</v>
      </c>
      <c r="I84" s="2" t="s">
        <v>360</v>
      </c>
      <c r="J84" s="2" t="s">
        <v>366</v>
      </c>
      <c r="K84" s="3" t="s">
        <v>365</v>
      </c>
      <c r="L84" s="3" t="s">
        <v>361</v>
      </c>
      <c r="M84" s="3" t="str">
        <f t="shared" si="3"/>
        <v>MAGSpel_ENCHANT NEUTRAL-Cold Spell_B00M_MALDS.wav</v>
      </c>
      <c r="N84" s="3" t="str">
        <f t="shared" si="4"/>
        <v>Chilling cast rolling out in icy, crystalline cadence.</v>
      </c>
      <c r="O84" s="3" t="s">
        <v>364</v>
      </c>
      <c r="P84" s="3" t="s">
        <v>362</v>
      </c>
      <c r="Q84" s="3" t="s">
        <v>363</v>
      </c>
      <c r="R84" s="3" t="s">
        <v>361</v>
      </c>
      <c r="S84" s="3" t="str">
        <f t="shared" si="5"/>
        <v>MAGSpel_ENCHANT NEUTRAL-Cold Spell_B00M_MALDS.wav</v>
      </c>
      <c r="T84" s="3">
        <v>2025</v>
      </c>
      <c r="U84" s="3" t="s">
        <v>362</v>
      </c>
      <c r="V84" s="3" t="s">
        <v>362</v>
      </c>
      <c r="W84" s="3" t="s">
        <v>362</v>
      </c>
    </row>
    <row r="85" spans="1:23" ht="13" x14ac:dyDescent="0.15">
      <c r="A85" t="s">
        <v>333</v>
      </c>
      <c r="B85" t="s">
        <v>199</v>
      </c>
      <c r="C85" t="s">
        <v>13</v>
      </c>
      <c r="D85" t="s">
        <v>198</v>
      </c>
      <c r="E85" t="s">
        <v>192</v>
      </c>
      <c r="F85" t="s">
        <v>12</v>
      </c>
      <c r="G85" t="s">
        <v>14</v>
      </c>
      <c r="H85" t="s">
        <v>344</v>
      </c>
      <c r="I85" s="2" t="s">
        <v>360</v>
      </c>
      <c r="J85" s="2" t="s">
        <v>366</v>
      </c>
      <c r="K85" s="3" t="s">
        <v>365</v>
      </c>
      <c r="L85" s="3" t="s">
        <v>361</v>
      </c>
      <c r="M85" s="3" t="str">
        <f t="shared" si="3"/>
        <v>MAGSpel_ENCHANT NEUTRAL-Velocity Arc_B00M_MALDS.wav</v>
      </c>
      <c r="N85" s="3" t="str">
        <f t="shared" si="4"/>
        <v>Arcing magic trail snapping fast with sharp, kinetic trail.</v>
      </c>
      <c r="O85" s="3" t="s">
        <v>364</v>
      </c>
      <c r="P85" s="3" t="s">
        <v>362</v>
      </c>
      <c r="Q85" s="3" t="s">
        <v>363</v>
      </c>
      <c r="R85" s="3" t="s">
        <v>361</v>
      </c>
      <c r="S85" s="3" t="str">
        <f t="shared" si="5"/>
        <v>MAGSpel_ENCHANT NEUTRAL-Velocity Arc_B00M_MALDS.wav</v>
      </c>
      <c r="T85" s="3">
        <v>2025</v>
      </c>
      <c r="U85" s="3" t="s">
        <v>362</v>
      </c>
      <c r="V85" s="3" t="s">
        <v>362</v>
      </c>
      <c r="W85" s="3" t="s">
        <v>362</v>
      </c>
    </row>
    <row r="86" spans="1:23" ht="13" x14ac:dyDescent="0.15">
      <c r="A86" t="s">
        <v>304</v>
      </c>
      <c r="B86" t="s">
        <v>201</v>
      </c>
      <c r="C86" t="s">
        <v>13</v>
      </c>
      <c r="D86" t="s">
        <v>200</v>
      </c>
      <c r="E86" t="s">
        <v>192</v>
      </c>
      <c r="F86" t="s">
        <v>12</v>
      </c>
      <c r="G86" t="s">
        <v>14</v>
      </c>
      <c r="H86" t="s">
        <v>344</v>
      </c>
      <c r="I86" s="2" t="s">
        <v>360</v>
      </c>
      <c r="J86" s="2" t="s">
        <v>366</v>
      </c>
      <c r="K86" s="3" t="s">
        <v>365</v>
      </c>
      <c r="L86" s="3" t="s">
        <v>361</v>
      </c>
      <c r="M86" s="3" t="str">
        <f t="shared" si="3"/>
        <v>MAGSpel_ENCHANT NEUTRAL-Water Defence_B00M_MALDS.wav</v>
      </c>
      <c r="N86" s="3" t="str">
        <f t="shared" si="4"/>
        <v>Protective water burst swirling into a fluid barrier.</v>
      </c>
      <c r="O86" s="3" t="s">
        <v>364</v>
      </c>
      <c r="P86" s="3" t="s">
        <v>362</v>
      </c>
      <c r="Q86" s="3" t="s">
        <v>363</v>
      </c>
      <c r="R86" s="3" t="s">
        <v>361</v>
      </c>
      <c r="S86" s="3" t="str">
        <f t="shared" si="5"/>
        <v>MAGSpel_ENCHANT NEUTRAL-Water Defence_B00M_MALDS.wav</v>
      </c>
      <c r="T86" s="3">
        <v>2025</v>
      </c>
      <c r="U86" s="3" t="s">
        <v>362</v>
      </c>
      <c r="V86" s="3" t="s">
        <v>362</v>
      </c>
      <c r="W86" s="3" t="s">
        <v>362</v>
      </c>
    </row>
    <row r="87" spans="1:23" ht="13" x14ac:dyDescent="0.15">
      <c r="A87" t="s">
        <v>275</v>
      </c>
      <c r="B87" t="s">
        <v>204</v>
      </c>
      <c r="C87" t="s">
        <v>13</v>
      </c>
      <c r="D87" t="s">
        <v>202</v>
      </c>
      <c r="E87" t="s">
        <v>203</v>
      </c>
      <c r="F87" t="s">
        <v>12</v>
      </c>
      <c r="G87" t="s">
        <v>14</v>
      </c>
      <c r="H87" t="s">
        <v>344</v>
      </c>
      <c r="I87" s="2" t="s">
        <v>360</v>
      </c>
      <c r="J87" s="2" t="s">
        <v>366</v>
      </c>
      <c r="K87" s="3" t="s">
        <v>365</v>
      </c>
      <c r="L87" s="3" t="s">
        <v>361</v>
      </c>
      <c r="M87" s="3" t="str">
        <f t="shared" si="3"/>
        <v>MAGSpel_POTION CURSED-Bewitched Iniquitous Blizzard_B00M_MALDS.wav</v>
      </c>
      <c r="N87" s="3" t="str">
        <f t="shared" si="4"/>
        <v>Frosty enchantment exhaling cursed snow and malignant chill.</v>
      </c>
      <c r="O87" s="3" t="s">
        <v>364</v>
      </c>
      <c r="P87" s="3" t="s">
        <v>362</v>
      </c>
      <c r="Q87" s="3" t="s">
        <v>363</v>
      </c>
      <c r="R87" s="3" t="s">
        <v>361</v>
      </c>
      <c r="S87" s="3" t="str">
        <f t="shared" si="5"/>
        <v>MAGSpel_POTION CURSED-Bewitched Iniquitous Blizzard_B00M_MALDS.wav</v>
      </c>
      <c r="T87" s="3">
        <v>2025</v>
      </c>
      <c r="U87" s="3" t="s">
        <v>362</v>
      </c>
      <c r="V87" s="3" t="s">
        <v>362</v>
      </c>
      <c r="W87" s="3" t="s">
        <v>362</v>
      </c>
    </row>
    <row r="88" spans="1:23" ht="13" x14ac:dyDescent="0.15">
      <c r="A88" t="s">
        <v>305</v>
      </c>
      <c r="B88" t="s">
        <v>206</v>
      </c>
      <c r="C88" t="s">
        <v>13</v>
      </c>
      <c r="D88" t="s">
        <v>205</v>
      </c>
      <c r="E88" t="s">
        <v>203</v>
      </c>
      <c r="F88" t="s">
        <v>12</v>
      </c>
      <c r="G88" t="s">
        <v>14</v>
      </c>
      <c r="H88" t="s">
        <v>344</v>
      </c>
      <c r="I88" s="2" t="s">
        <v>360</v>
      </c>
      <c r="J88" s="2" t="s">
        <v>366</v>
      </c>
      <c r="K88" s="3" t="s">
        <v>365</v>
      </c>
      <c r="L88" s="3" t="s">
        <v>361</v>
      </c>
      <c r="M88" s="3" t="str">
        <f t="shared" si="3"/>
        <v>MAGSpel_POTION CURSED-Forbidden Elixir_B00M_MALDS.wav</v>
      </c>
      <c r="N88" s="3" t="str">
        <f t="shared" si="4"/>
        <v>Toxic fluid release hissing with secret, sinister energy.</v>
      </c>
      <c r="O88" s="3" t="s">
        <v>364</v>
      </c>
      <c r="P88" s="3" t="s">
        <v>362</v>
      </c>
      <c r="Q88" s="3" t="s">
        <v>363</v>
      </c>
      <c r="R88" s="3" t="s">
        <v>361</v>
      </c>
      <c r="S88" s="3" t="str">
        <f t="shared" si="5"/>
        <v>MAGSpel_POTION CURSED-Forbidden Elixir_B00M_MALDS.wav</v>
      </c>
      <c r="T88" s="3">
        <v>2025</v>
      </c>
      <c r="U88" s="3" t="s">
        <v>362</v>
      </c>
      <c r="V88" s="3" t="s">
        <v>362</v>
      </c>
      <c r="W88" s="3" t="s">
        <v>362</v>
      </c>
    </row>
    <row r="89" spans="1:23" ht="13" x14ac:dyDescent="0.15">
      <c r="A89" t="s">
        <v>334</v>
      </c>
      <c r="B89" t="s">
        <v>208</v>
      </c>
      <c r="C89" t="s">
        <v>13</v>
      </c>
      <c r="D89" t="s">
        <v>207</v>
      </c>
      <c r="E89" t="s">
        <v>203</v>
      </c>
      <c r="F89" t="s">
        <v>12</v>
      </c>
      <c r="G89" t="s">
        <v>14</v>
      </c>
      <c r="H89" t="s">
        <v>344</v>
      </c>
      <c r="I89" s="2" t="s">
        <v>360</v>
      </c>
      <c r="J89" s="2" t="s">
        <v>366</v>
      </c>
      <c r="K89" s="3" t="s">
        <v>365</v>
      </c>
      <c r="L89" s="3" t="s">
        <v>361</v>
      </c>
      <c r="M89" s="3" t="str">
        <f t="shared" si="3"/>
        <v>MAGSpel_POTION CURSED-Groundsplitter_B00M_MALDS.wav</v>
      </c>
      <c r="N89" s="3" t="str">
        <f t="shared" si="4"/>
        <v>Dark tonic slamming into terrain with shattering force.</v>
      </c>
      <c r="O89" s="3" t="s">
        <v>364</v>
      </c>
      <c r="P89" s="3" t="s">
        <v>362</v>
      </c>
      <c r="Q89" s="3" t="s">
        <v>363</v>
      </c>
      <c r="R89" s="3" t="s">
        <v>361</v>
      </c>
      <c r="S89" s="3" t="str">
        <f t="shared" si="5"/>
        <v>MAGSpel_POTION CURSED-Groundsplitter_B00M_MALDS.wav</v>
      </c>
      <c r="T89" s="3">
        <v>2025</v>
      </c>
      <c r="U89" s="3" t="s">
        <v>362</v>
      </c>
      <c r="V89" s="3" t="s">
        <v>362</v>
      </c>
      <c r="W89" s="3" t="s">
        <v>362</v>
      </c>
    </row>
    <row r="90" spans="1:23" ht="13" x14ac:dyDescent="0.15">
      <c r="A90" t="s">
        <v>276</v>
      </c>
      <c r="B90" t="s">
        <v>210</v>
      </c>
      <c r="C90" t="s">
        <v>13</v>
      </c>
      <c r="D90" t="s">
        <v>209</v>
      </c>
      <c r="E90" t="s">
        <v>203</v>
      </c>
      <c r="F90" t="s">
        <v>12</v>
      </c>
      <c r="G90" t="s">
        <v>14</v>
      </c>
      <c r="H90" t="s">
        <v>344</v>
      </c>
      <c r="I90" s="2" t="s">
        <v>360</v>
      </c>
      <c r="J90" s="2" t="s">
        <v>366</v>
      </c>
      <c r="K90" s="3" t="s">
        <v>365</v>
      </c>
      <c r="L90" s="3" t="s">
        <v>361</v>
      </c>
      <c r="M90" s="3" t="str">
        <f t="shared" si="3"/>
        <v>MAGSpel_POTION CURSED-Wicked Mind Tangle_B00M_MALDS.wav</v>
      </c>
      <c r="N90" s="3" t="str">
        <f t="shared" si="4"/>
        <v>Magical snare swirling with chaotic whispers and mental grip.</v>
      </c>
      <c r="O90" s="3" t="s">
        <v>364</v>
      </c>
      <c r="P90" s="3" t="s">
        <v>362</v>
      </c>
      <c r="Q90" s="3" t="s">
        <v>363</v>
      </c>
      <c r="R90" s="3" t="s">
        <v>361</v>
      </c>
      <c r="S90" s="3" t="str">
        <f t="shared" si="5"/>
        <v>MAGSpel_POTION CURSED-Wicked Mind Tangle_B00M_MALDS.wav</v>
      </c>
      <c r="T90" s="3">
        <v>2025</v>
      </c>
      <c r="U90" s="3" t="s">
        <v>362</v>
      </c>
      <c r="V90" s="3" t="s">
        <v>362</v>
      </c>
      <c r="W90" s="3" t="s">
        <v>362</v>
      </c>
    </row>
    <row r="91" spans="1:23" ht="13" x14ac:dyDescent="0.15">
      <c r="A91" t="s">
        <v>306</v>
      </c>
      <c r="B91" t="s">
        <v>212</v>
      </c>
      <c r="C91" t="s">
        <v>13</v>
      </c>
      <c r="D91" t="s">
        <v>211</v>
      </c>
      <c r="E91" t="s">
        <v>203</v>
      </c>
      <c r="F91" t="s">
        <v>12</v>
      </c>
      <c r="G91" t="s">
        <v>14</v>
      </c>
      <c r="H91" t="s">
        <v>344</v>
      </c>
      <c r="I91" s="2" t="s">
        <v>360</v>
      </c>
      <c r="J91" s="2" t="s">
        <v>366</v>
      </c>
      <c r="K91" s="3" t="s">
        <v>365</v>
      </c>
      <c r="L91" s="3" t="s">
        <v>361</v>
      </c>
      <c r="M91" s="3" t="str">
        <f t="shared" si="3"/>
        <v>MAGSpel_POTION CURSED-Wobble Poison_B00M_MALDS.wav</v>
      </c>
      <c r="N91" s="3" t="str">
        <f t="shared" si="4"/>
        <v>Wavy toxic splash gurgling with instability and vile intent.</v>
      </c>
      <c r="O91" s="3" t="s">
        <v>364</v>
      </c>
      <c r="P91" s="3" t="s">
        <v>362</v>
      </c>
      <c r="Q91" s="3" t="s">
        <v>363</v>
      </c>
      <c r="R91" s="3" t="s">
        <v>361</v>
      </c>
      <c r="S91" s="3" t="str">
        <f t="shared" si="5"/>
        <v>MAGSpel_POTION CURSED-Wobble Poison_B00M_MALDS.wav</v>
      </c>
      <c r="T91" s="3">
        <v>2025</v>
      </c>
      <c r="U91" s="3" t="s">
        <v>362</v>
      </c>
      <c r="V91" s="3" t="s">
        <v>362</v>
      </c>
      <c r="W91" s="3" t="s">
        <v>362</v>
      </c>
    </row>
    <row r="92" spans="1:23" ht="13" x14ac:dyDescent="0.15">
      <c r="A92" t="s">
        <v>277</v>
      </c>
      <c r="B92" t="s">
        <v>215</v>
      </c>
      <c r="C92" t="s">
        <v>13</v>
      </c>
      <c r="D92" t="s">
        <v>213</v>
      </c>
      <c r="E92" t="s">
        <v>214</v>
      </c>
      <c r="F92" t="s">
        <v>12</v>
      </c>
      <c r="G92" t="s">
        <v>14</v>
      </c>
      <c r="H92" t="s">
        <v>344</v>
      </c>
      <c r="I92" s="2" t="s">
        <v>360</v>
      </c>
      <c r="J92" s="2" t="s">
        <v>366</v>
      </c>
      <c r="K92" s="3" t="s">
        <v>365</v>
      </c>
      <c r="L92" s="3" t="s">
        <v>361</v>
      </c>
      <c r="M92" s="3" t="str">
        <f t="shared" si="3"/>
        <v>MAGSpel_POTION FIRE-Incendiary Motion_B00M_MALDS.wav</v>
      </c>
      <c r="N92" s="3" t="str">
        <f t="shared" si="4"/>
        <v>Flowing fire trail igniting with fluid, controlled combustion.</v>
      </c>
      <c r="O92" s="3" t="s">
        <v>364</v>
      </c>
      <c r="P92" s="3" t="s">
        <v>362</v>
      </c>
      <c r="Q92" s="3" t="s">
        <v>363</v>
      </c>
      <c r="R92" s="3" t="s">
        <v>361</v>
      </c>
      <c r="S92" s="3" t="str">
        <f t="shared" si="5"/>
        <v>MAGSpel_POTION FIRE-Incendiary Motion_B00M_MALDS.wav</v>
      </c>
      <c r="T92" s="3">
        <v>2025</v>
      </c>
      <c r="U92" s="3" t="s">
        <v>362</v>
      </c>
      <c r="V92" s="3" t="s">
        <v>362</v>
      </c>
      <c r="W92" s="3" t="s">
        <v>362</v>
      </c>
    </row>
    <row r="93" spans="1:23" ht="13" x14ac:dyDescent="0.15">
      <c r="A93" t="s">
        <v>307</v>
      </c>
      <c r="B93" t="s">
        <v>217</v>
      </c>
      <c r="C93" t="s">
        <v>13</v>
      </c>
      <c r="D93" t="s">
        <v>216</v>
      </c>
      <c r="E93" t="s">
        <v>214</v>
      </c>
      <c r="F93" t="s">
        <v>12</v>
      </c>
      <c r="G93" t="s">
        <v>14</v>
      </c>
      <c r="H93" t="s">
        <v>344</v>
      </c>
      <c r="I93" s="2" t="s">
        <v>360</v>
      </c>
      <c r="J93" s="2" t="s">
        <v>366</v>
      </c>
      <c r="K93" s="3" t="s">
        <v>365</v>
      </c>
      <c r="L93" s="3" t="s">
        <v>361</v>
      </c>
      <c r="M93" s="3" t="str">
        <f t="shared" si="3"/>
        <v>MAGSpel_POTION FIRE-Inferno Beam_B00M_MALDS.wav</v>
      </c>
      <c r="N93" s="3" t="str">
        <f t="shared" si="4"/>
        <v>Concentrated fireburst shooting with blistering impact.</v>
      </c>
      <c r="O93" s="3" t="s">
        <v>364</v>
      </c>
      <c r="P93" s="3" t="s">
        <v>362</v>
      </c>
      <c r="Q93" s="3" t="s">
        <v>363</v>
      </c>
      <c r="R93" s="3" t="s">
        <v>361</v>
      </c>
      <c r="S93" s="3" t="str">
        <f t="shared" si="5"/>
        <v>MAGSpel_POTION FIRE-Inferno Beam_B00M_MALDS.wav</v>
      </c>
      <c r="T93" s="3">
        <v>2025</v>
      </c>
      <c r="U93" s="3" t="s">
        <v>362</v>
      </c>
      <c r="V93" s="3" t="s">
        <v>362</v>
      </c>
      <c r="W93" s="3" t="s">
        <v>362</v>
      </c>
    </row>
    <row r="94" spans="1:23" ht="13" x14ac:dyDescent="0.15">
      <c r="A94" t="s">
        <v>335</v>
      </c>
      <c r="B94" t="s">
        <v>219</v>
      </c>
      <c r="C94" t="s">
        <v>13</v>
      </c>
      <c r="D94" t="s">
        <v>218</v>
      </c>
      <c r="E94" t="s">
        <v>214</v>
      </c>
      <c r="F94" t="s">
        <v>12</v>
      </c>
      <c r="G94" t="s">
        <v>14</v>
      </c>
      <c r="H94" t="s">
        <v>344</v>
      </c>
      <c r="I94" s="2" t="s">
        <v>360</v>
      </c>
      <c r="J94" s="2" t="s">
        <v>366</v>
      </c>
      <c r="K94" s="3" t="s">
        <v>365</v>
      </c>
      <c r="L94" s="3" t="s">
        <v>361</v>
      </c>
      <c r="M94" s="3" t="str">
        <f t="shared" si="3"/>
        <v>MAGSpel_POTION FIRE-Pyrowave_B00M_MALDS.wav</v>
      </c>
      <c r="N94" s="3" t="str">
        <f t="shared" si="4"/>
        <v>Rolling flame ripple surging outward in molten waves.</v>
      </c>
      <c r="O94" s="3" t="s">
        <v>364</v>
      </c>
      <c r="P94" s="3" t="s">
        <v>362</v>
      </c>
      <c r="Q94" s="3" t="s">
        <v>363</v>
      </c>
      <c r="R94" s="3" t="s">
        <v>361</v>
      </c>
      <c r="S94" s="3" t="str">
        <f t="shared" si="5"/>
        <v>MAGSpel_POTION FIRE-Pyrowave_B00M_MALDS.wav</v>
      </c>
      <c r="T94" s="3">
        <v>2025</v>
      </c>
      <c r="U94" s="3" t="s">
        <v>362</v>
      </c>
      <c r="V94" s="3" t="s">
        <v>362</v>
      </c>
      <c r="W94" s="3" t="s">
        <v>362</v>
      </c>
    </row>
    <row r="95" spans="1:23" ht="13" x14ac:dyDescent="0.15">
      <c r="A95" t="s">
        <v>336</v>
      </c>
      <c r="B95" t="s">
        <v>222</v>
      </c>
      <c r="C95" t="s">
        <v>13</v>
      </c>
      <c r="D95" t="s">
        <v>220</v>
      </c>
      <c r="E95" t="s">
        <v>221</v>
      </c>
      <c r="F95" t="s">
        <v>12</v>
      </c>
      <c r="G95" t="s">
        <v>14</v>
      </c>
      <c r="H95" t="s">
        <v>344</v>
      </c>
      <c r="I95" s="2" t="s">
        <v>360</v>
      </c>
      <c r="J95" s="2" t="s">
        <v>366</v>
      </c>
      <c r="K95" s="3" t="s">
        <v>365</v>
      </c>
      <c r="L95" s="3" t="s">
        <v>361</v>
      </c>
      <c r="M95" s="3" t="str">
        <f t="shared" si="3"/>
        <v>MAGSpel_POTION HOLY-Dreambeam_B00M_MALDS.wav</v>
      </c>
      <c r="N95" s="3" t="str">
        <f t="shared" si="4"/>
        <v>Gentle radiant line humming with enchanted hope and peace.</v>
      </c>
      <c r="O95" s="3" t="s">
        <v>364</v>
      </c>
      <c r="P95" s="3" t="s">
        <v>362</v>
      </c>
      <c r="Q95" s="3" t="s">
        <v>363</v>
      </c>
      <c r="R95" s="3" t="s">
        <v>361</v>
      </c>
      <c r="S95" s="3" t="str">
        <f t="shared" si="5"/>
        <v>MAGSpel_POTION HOLY-Dreambeam_B00M_MALDS.wav</v>
      </c>
      <c r="T95" s="3">
        <v>2025</v>
      </c>
      <c r="U95" s="3" t="s">
        <v>362</v>
      </c>
      <c r="V95" s="3" t="s">
        <v>362</v>
      </c>
      <c r="W95" s="3" t="s">
        <v>362</v>
      </c>
    </row>
    <row r="96" spans="1:23" ht="13" x14ac:dyDescent="0.15">
      <c r="A96" t="s">
        <v>278</v>
      </c>
      <c r="B96" t="s">
        <v>224</v>
      </c>
      <c r="C96" t="s">
        <v>13</v>
      </c>
      <c r="D96" t="s">
        <v>223</v>
      </c>
      <c r="E96" t="s">
        <v>221</v>
      </c>
      <c r="F96" t="s">
        <v>12</v>
      </c>
      <c r="G96" t="s">
        <v>14</v>
      </c>
      <c r="H96" t="s">
        <v>344</v>
      </c>
      <c r="I96" s="2" t="s">
        <v>360</v>
      </c>
      <c r="J96" s="2" t="s">
        <v>366</v>
      </c>
      <c r="K96" s="3" t="s">
        <v>365</v>
      </c>
      <c r="L96" s="3" t="s">
        <v>361</v>
      </c>
      <c r="M96" s="3" t="str">
        <f t="shared" si="3"/>
        <v>MAGSpel_POTION HOLY-Fairytale Cure_B00M_MALDS.wav</v>
      </c>
      <c r="N96" s="3" t="str">
        <f t="shared" si="4"/>
        <v>Magical healing puff with sparkly, cheerful resolution.</v>
      </c>
      <c r="O96" s="3" t="s">
        <v>364</v>
      </c>
      <c r="P96" s="3" t="s">
        <v>362</v>
      </c>
      <c r="Q96" s="3" t="s">
        <v>363</v>
      </c>
      <c r="R96" s="3" t="s">
        <v>361</v>
      </c>
      <c r="S96" s="3" t="str">
        <f t="shared" si="5"/>
        <v>MAGSpel_POTION HOLY-Fairytale Cure_B00M_MALDS.wav</v>
      </c>
      <c r="T96" s="3">
        <v>2025</v>
      </c>
      <c r="U96" s="3" t="s">
        <v>362</v>
      </c>
      <c r="V96" s="3" t="s">
        <v>362</v>
      </c>
      <c r="W96" s="3" t="s">
        <v>362</v>
      </c>
    </row>
    <row r="97" spans="1:23" ht="13" x14ac:dyDescent="0.15">
      <c r="A97" t="s">
        <v>337</v>
      </c>
      <c r="B97" t="s">
        <v>226</v>
      </c>
      <c r="C97" t="s">
        <v>13</v>
      </c>
      <c r="D97" t="s">
        <v>225</v>
      </c>
      <c r="E97" t="s">
        <v>221</v>
      </c>
      <c r="F97" t="s">
        <v>12</v>
      </c>
      <c r="G97" t="s">
        <v>14</v>
      </c>
      <c r="H97" t="s">
        <v>344</v>
      </c>
      <c r="I97" s="2" t="s">
        <v>360</v>
      </c>
      <c r="J97" s="2" t="s">
        <v>366</v>
      </c>
      <c r="K97" s="3" t="s">
        <v>365</v>
      </c>
      <c r="L97" s="3" t="s">
        <v>361</v>
      </c>
      <c r="M97" s="3" t="str">
        <f t="shared" si="3"/>
        <v>MAGSpel_POTION HOLY-Glowing Radiance_B00M_MALDS.wav</v>
      </c>
      <c r="N97" s="3" t="str">
        <f t="shared" si="4"/>
        <v>Spiritual light blooming softly with pure magical warmth.</v>
      </c>
      <c r="O97" s="3" t="s">
        <v>364</v>
      </c>
      <c r="P97" s="3" t="s">
        <v>362</v>
      </c>
      <c r="Q97" s="3" t="s">
        <v>363</v>
      </c>
      <c r="R97" s="3" t="s">
        <v>361</v>
      </c>
      <c r="S97" s="3" t="str">
        <f t="shared" si="5"/>
        <v>MAGSpel_POTION HOLY-Glowing Radiance_B00M_MALDS.wav</v>
      </c>
      <c r="T97" s="3">
        <v>2025</v>
      </c>
      <c r="U97" s="3" t="s">
        <v>362</v>
      </c>
      <c r="V97" s="3" t="s">
        <v>362</v>
      </c>
      <c r="W97" s="3" t="s">
        <v>362</v>
      </c>
    </row>
    <row r="98" spans="1:23" ht="13" x14ac:dyDescent="0.15">
      <c r="A98" t="s">
        <v>279</v>
      </c>
      <c r="B98" t="s">
        <v>228</v>
      </c>
      <c r="C98" t="s">
        <v>13</v>
      </c>
      <c r="D98" t="s">
        <v>227</v>
      </c>
      <c r="E98" t="s">
        <v>221</v>
      </c>
      <c r="F98" t="s">
        <v>12</v>
      </c>
      <c r="G98" t="s">
        <v>14</v>
      </c>
      <c r="H98" t="s">
        <v>344</v>
      </c>
      <c r="I98" s="2" t="s">
        <v>360</v>
      </c>
      <c r="J98" s="2" t="s">
        <v>366</v>
      </c>
      <c r="K98" s="3" t="s">
        <v>365</v>
      </c>
      <c r="L98" s="3" t="s">
        <v>361</v>
      </c>
      <c r="M98" s="3" t="str">
        <f t="shared" si="3"/>
        <v>MAGSpel_POTION HOLY-Mana Bubble Bath_B00M_MALDS.wav</v>
      </c>
      <c r="N98" s="3" t="str">
        <f t="shared" si="4"/>
        <v>Bubbly swirl of arcane energy floating in playful clusters.</v>
      </c>
      <c r="O98" s="3" t="s">
        <v>364</v>
      </c>
      <c r="P98" s="3" t="s">
        <v>362</v>
      </c>
      <c r="Q98" s="3" t="s">
        <v>363</v>
      </c>
      <c r="R98" s="3" t="s">
        <v>361</v>
      </c>
      <c r="S98" s="3" t="str">
        <f t="shared" si="5"/>
        <v>MAGSpel_POTION HOLY-Mana Bubble Bath_B00M_MALDS.wav</v>
      </c>
      <c r="T98" s="3">
        <v>2025</v>
      </c>
      <c r="U98" s="3" t="s">
        <v>362</v>
      </c>
      <c r="V98" s="3" t="s">
        <v>362</v>
      </c>
      <c r="W98" s="3" t="s">
        <v>362</v>
      </c>
    </row>
    <row r="99" spans="1:23" ht="13" x14ac:dyDescent="0.15">
      <c r="A99" t="s">
        <v>308</v>
      </c>
      <c r="B99" t="s">
        <v>230</v>
      </c>
      <c r="C99" t="s">
        <v>13</v>
      </c>
      <c r="D99" t="s">
        <v>229</v>
      </c>
      <c r="E99" t="s">
        <v>221</v>
      </c>
      <c r="F99" t="s">
        <v>12</v>
      </c>
      <c r="G99" t="s">
        <v>14</v>
      </c>
      <c r="H99" t="s">
        <v>344</v>
      </c>
      <c r="I99" s="2" t="s">
        <v>360</v>
      </c>
      <c r="J99" s="2" t="s">
        <v>366</v>
      </c>
      <c r="K99" s="3" t="s">
        <v>365</v>
      </c>
      <c r="L99" s="3" t="s">
        <v>361</v>
      </c>
      <c r="M99" s="3" t="str">
        <f t="shared" si="3"/>
        <v>MAGSpel_POTION HOLY-Sparkling Brew_B00M_MALDS.wav</v>
      </c>
      <c r="N99" s="3" t="str">
        <f t="shared" si="4"/>
        <v>Fizzy charm bubbling with glimmering restorative magic.</v>
      </c>
      <c r="O99" s="3" t="s">
        <v>364</v>
      </c>
      <c r="P99" s="3" t="s">
        <v>362</v>
      </c>
      <c r="Q99" s="3" t="s">
        <v>363</v>
      </c>
      <c r="R99" s="3" t="s">
        <v>361</v>
      </c>
      <c r="S99" s="3" t="str">
        <f t="shared" si="5"/>
        <v>MAGSpel_POTION HOLY-Sparkling Brew_B00M_MALDS.wav</v>
      </c>
      <c r="T99" s="3">
        <v>2025</v>
      </c>
      <c r="U99" s="3" t="s">
        <v>362</v>
      </c>
      <c r="V99" s="3" t="s">
        <v>362</v>
      </c>
      <c r="W99" s="3" t="s">
        <v>362</v>
      </c>
    </row>
    <row r="100" spans="1:23" ht="13" x14ac:dyDescent="0.15">
      <c r="A100" t="s">
        <v>309</v>
      </c>
      <c r="B100" t="s">
        <v>233</v>
      </c>
      <c r="C100" t="s">
        <v>13</v>
      </c>
      <c r="D100" t="s">
        <v>231</v>
      </c>
      <c r="E100" t="s">
        <v>232</v>
      </c>
      <c r="F100" t="s">
        <v>12</v>
      </c>
      <c r="G100" t="s">
        <v>14</v>
      </c>
      <c r="H100" t="s">
        <v>344</v>
      </c>
      <c r="I100" s="2" t="s">
        <v>360</v>
      </c>
      <c r="J100" s="2" t="s">
        <v>366</v>
      </c>
      <c r="K100" s="3" t="s">
        <v>365</v>
      </c>
      <c r="L100" s="3" t="s">
        <v>361</v>
      </c>
      <c r="M100" s="3" t="str">
        <f t="shared" si="3"/>
        <v>MAGSpel_POTION WATER-Aqua Fountain_B00M_MALDS.wav</v>
      </c>
      <c r="N100" s="3" t="str">
        <f t="shared" si="4"/>
        <v>Magical water spout cascading in graceful, controlled splashes.</v>
      </c>
      <c r="O100" s="3" t="s">
        <v>364</v>
      </c>
      <c r="P100" s="3" t="s">
        <v>362</v>
      </c>
      <c r="Q100" s="3" t="s">
        <v>363</v>
      </c>
      <c r="R100" s="3" t="s">
        <v>361</v>
      </c>
      <c r="S100" s="3" t="str">
        <f t="shared" si="5"/>
        <v>MAGSpel_POTION WATER-Aqua Fountain_B00M_MALDS.wav</v>
      </c>
      <c r="T100" s="3">
        <v>2025</v>
      </c>
      <c r="U100" s="3" t="s">
        <v>362</v>
      </c>
      <c r="V100" s="3" t="s">
        <v>362</v>
      </c>
      <c r="W100" s="3" t="s">
        <v>362</v>
      </c>
    </row>
    <row r="101" spans="1:23" ht="13" x14ac:dyDescent="0.15">
      <c r="A101" t="s">
        <v>280</v>
      </c>
      <c r="B101" t="s">
        <v>235</v>
      </c>
      <c r="C101" t="s">
        <v>13</v>
      </c>
      <c r="D101" t="s">
        <v>234</v>
      </c>
      <c r="E101" t="s">
        <v>232</v>
      </c>
      <c r="F101" t="s">
        <v>12</v>
      </c>
      <c r="G101" t="s">
        <v>14</v>
      </c>
      <c r="H101" t="s">
        <v>344</v>
      </c>
      <c r="I101" s="2" t="s">
        <v>360</v>
      </c>
      <c r="J101" s="2" t="s">
        <v>366</v>
      </c>
      <c r="K101" s="3" t="s">
        <v>365</v>
      </c>
      <c r="L101" s="3" t="s">
        <v>361</v>
      </c>
      <c r="M101" s="3" t="str">
        <f t="shared" si="3"/>
        <v>MAGSpel_POTION WATER-Rapid Motion_B00M_MALDS.wav</v>
      </c>
      <c r="N101" s="3" t="str">
        <f t="shared" si="4"/>
        <v>Quick magical swirl moving like a watery cyclone.</v>
      </c>
      <c r="O101" s="3" t="s">
        <v>364</v>
      </c>
      <c r="P101" s="3" t="s">
        <v>362</v>
      </c>
      <c r="Q101" s="3" t="s">
        <v>363</v>
      </c>
      <c r="R101" s="3" t="s">
        <v>361</v>
      </c>
      <c r="S101" s="3" t="str">
        <f t="shared" si="5"/>
        <v>MAGSpel_POTION WATER-Rapid Motion_B00M_MALDS.wav</v>
      </c>
      <c r="T101" s="3">
        <v>2025</v>
      </c>
      <c r="U101" s="3" t="s">
        <v>362</v>
      </c>
      <c r="V101" s="3" t="s">
        <v>362</v>
      </c>
      <c r="W101" s="3" t="s">
        <v>362</v>
      </c>
    </row>
    <row r="102" spans="1:23" ht="13" x14ac:dyDescent="0.15">
      <c r="A102" t="s">
        <v>338</v>
      </c>
      <c r="B102" t="s">
        <v>237</v>
      </c>
      <c r="C102" t="s">
        <v>13</v>
      </c>
      <c r="D102" t="s">
        <v>236</v>
      </c>
      <c r="E102" t="s">
        <v>232</v>
      </c>
      <c r="F102" t="s">
        <v>12</v>
      </c>
      <c r="G102" t="s">
        <v>14</v>
      </c>
      <c r="H102" t="s">
        <v>344</v>
      </c>
      <c r="I102" s="2" t="s">
        <v>360</v>
      </c>
      <c r="J102" s="2" t="s">
        <v>366</v>
      </c>
      <c r="K102" s="3" t="s">
        <v>365</v>
      </c>
      <c r="L102" s="3" t="s">
        <v>361</v>
      </c>
      <c r="M102" s="3" t="str">
        <f t="shared" si="3"/>
        <v>MAGSpel_POTION WATER-Tide Rider_B00M_MALDS.wav</v>
      </c>
      <c r="N102" s="3" t="str">
        <f t="shared" si="4"/>
        <v>Rolling surge of liquid force propelled with mystical flow.</v>
      </c>
      <c r="O102" s="3" t="s">
        <v>364</v>
      </c>
      <c r="P102" s="3" t="s">
        <v>362</v>
      </c>
      <c r="Q102" s="3" t="s">
        <v>363</v>
      </c>
      <c r="R102" s="3" t="s">
        <v>361</v>
      </c>
      <c r="S102" s="3" t="str">
        <f t="shared" si="5"/>
        <v>MAGSpel_POTION WATER-Tide Rider_B00M_MALDS.wav</v>
      </c>
      <c r="T102" s="3">
        <v>2025</v>
      </c>
      <c r="U102" s="3" t="s">
        <v>362</v>
      </c>
      <c r="V102" s="3" t="s">
        <v>362</v>
      </c>
      <c r="W102" s="3" t="s">
        <v>362</v>
      </c>
    </row>
  </sheetData>
  <autoFilter ref="A1:AB1" xr:uid="{00000000-0001-0000-0100-000000000000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Patrice Börding</cp:lastModifiedBy>
  <dcterms:created xsi:type="dcterms:W3CDTF">2025-06-20T08:23:08Z</dcterms:created>
  <dcterms:modified xsi:type="dcterms:W3CDTF">2025-06-20T08:23:08Z</dcterms:modified>
</cp:coreProperties>
</file>