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beelH.NSTC\PycharmProjects\naptax\jupyter\SalesTax\output\"/>
    </mc:Choice>
  </mc:AlternateContent>
  <bookViews>
    <workbookView xWindow="240" yWindow="15" windowWidth="16095" windowHeight="9660"/>
  </bookViews>
  <sheets>
    <sheet name="HI_11-01-2018-01-31-2019_" sheetId="1" r:id="rId1"/>
    <sheet name="HI_11-01-2018-01-31-2019" sheetId="2" r:id="rId2"/>
  </sheets>
  <definedNames>
    <definedName name="_xlnm._FilterDatabase" localSheetId="1" hidden="1">'HI_11-01-2018-01-31-2019'!$A$1:$T$1014</definedName>
    <definedName name="_xlnm._FilterDatabase" localSheetId="0" hidden="1">'HI_11-01-2018-01-31-2019_'!$A$1:$T$1014</definedName>
  </definedNames>
  <calcPr calcId="162913"/>
  <pivotCaches>
    <pivotCache cacheId="255" r:id="rId3"/>
  </pivotCaches>
</workbook>
</file>

<file path=xl/sharedStrings.xml><?xml version="1.0" encoding="utf-8"?>
<sst xmlns="http://schemas.openxmlformats.org/spreadsheetml/2006/main" count="21463" uniqueCount="1900">
  <si>
    <t>Record Type::Number</t>
  </si>
  <si>
    <t>refNum</t>
  </si>
  <si>
    <t>glDate</t>
  </si>
  <si>
    <t>Trx Number</t>
  </si>
  <si>
    <t>paidToRcvd</t>
  </si>
  <si>
    <t>trxDesc</t>
  </si>
  <si>
    <t>trxAmount</t>
  </si>
  <si>
    <t>debitAmt</t>
  </si>
  <si>
    <t>creditAmt</t>
  </si>
  <si>
    <t>glAcct</t>
  </si>
  <si>
    <t>section</t>
  </si>
  <si>
    <t>area</t>
  </si>
  <si>
    <t>region</t>
  </si>
  <si>
    <t>glAcctDesc</t>
  </si>
  <si>
    <t>state</t>
  </si>
  <si>
    <t>city</t>
  </si>
  <si>
    <t>zipcode</t>
  </si>
  <si>
    <t>Exp/Rev</t>
  </si>
  <si>
    <t>taxableAmt</t>
  </si>
  <si>
    <t>Taxable?</t>
  </si>
  <si>
    <t>2::287</t>
  </si>
  <si>
    <t>2::116</t>
  </si>
  <si>
    <t>2::94</t>
  </si>
  <si>
    <t>2::93</t>
  </si>
  <si>
    <t>2::92</t>
  </si>
  <si>
    <t>2::91</t>
  </si>
  <si>
    <t>2::9</t>
  </si>
  <si>
    <t>2::81</t>
  </si>
  <si>
    <t>2::80</t>
  </si>
  <si>
    <t>2::79</t>
  </si>
  <si>
    <t>2::78</t>
  </si>
  <si>
    <t>2::77</t>
  </si>
  <si>
    <t>2::76</t>
  </si>
  <si>
    <t>2::56</t>
  </si>
  <si>
    <t>2::55</t>
  </si>
  <si>
    <t>2::54</t>
  </si>
  <si>
    <t>2::53</t>
  </si>
  <si>
    <t>2::52</t>
  </si>
  <si>
    <t>2::518</t>
  </si>
  <si>
    <t>2::517</t>
  </si>
  <si>
    <t>2::516</t>
  </si>
  <si>
    <t>2::515</t>
  </si>
  <si>
    <t>2::514</t>
  </si>
  <si>
    <t>2::513</t>
  </si>
  <si>
    <t>2::512</t>
  </si>
  <si>
    <t>2::511</t>
  </si>
  <si>
    <t>2::510</t>
  </si>
  <si>
    <t>2::51</t>
  </si>
  <si>
    <t>2::509</t>
  </si>
  <si>
    <t>2::508</t>
  </si>
  <si>
    <t>2::507</t>
  </si>
  <si>
    <t>2::506</t>
  </si>
  <si>
    <t>2::410</t>
  </si>
  <si>
    <t>2::409</t>
  </si>
  <si>
    <t>2::408</t>
  </si>
  <si>
    <t>2::407</t>
  </si>
  <si>
    <t>2::406</t>
  </si>
  <si>
    <t>2::405</t>
  </si>
  <si>
    <t>2::404</t>
  </si>
  <si>
    <t>2::403</t>
  </si>
  <si>
    <t>2::402</t>
  </si>
  <si>
    <t>2::401</t>
  </si>
  <si>
    <t>2::400</t>
  </si>
  <si>
    <t>2::399</t>
  </si>
  <si>
    <t>2::398</t>
  </si>
  <si>
    <t>2::397</t>
  </si>
  <si>
    <t>2::396</t>
  </si>
  <si>
    <t>2::395</t>
  </si>
  <si>
    <t>2::394</t>
  </si>
  <si>
    <t>2::393</t>
  </si>
  <si>
    <t>2::392</t>
  </si>
  <si>
    <t>2::391</t>
  </si>
  <si>
    <t>2::390</t>
  </si>
  <si>
    <t>2::389</t>
  </si>
  <si>
    <t>2::388</t>
  </si>
  <si>
    <t>2::387</t>
  </si>
  <si>
    <t>2::386</t>
  </si>
  <si>
    <t>2::384</t>
  </si>
  <si>
    <t>2::318</t>
  </si>
  <si>
    <t>2::317</t>
  </si>
  <si>
    <t>2::316</t>
  </si>
  <si>
    <t>2::315</t>
  </si>
  <si>
    <t>2::314</t>
  </si>
  <si>
    <t>2::313</t>
  </si>
  <si>
    <t>2::312</t>
  </si>
  <si>
    <t>2::311</t>
  </si>
  <si>
    <t>2::310</t>
  </si>
  <si>
    <t>2::309</t>
  </si>
  <si>
    <t>2::308</t>
  </si>
  <si>
    <t>2::307</t>
  </si>
  <si>
    <t>2::306</t>
  </si>
  <si>
    <t>2::305</t>
  </si>
  <si>
    <t>2::304</t>
  </si>
  <si>
    <t>2::303</t>
  </si>
  <si>
    <t>2::302</t>
  </si>
  <si>
    <t>2::301</t>
  </si>
  <si>
    <t>2::300</t>
  </si>
  <si>
    <t>2::299</t>
  </si>
  <si>
    <t>2::298</t>
  </si>
  <si>
    <t>2::297</t>
  </si>
  <si>
    <t>2::296</t>
  </si>
  <si>
    <t>2::295</t>
  </si>
  <si>
    <t>2::294</t>
  </si>
  <si>
    <t>2::293</t>
  </si>
  <si>
    <t>2::292</t>
  </si>
  <si>
    <t>2::291</t>
  </si>
  <si>
    <t>2::290</t>
  </si>
  <si>
    <t>2::289</t>
  </si>
  <si>
    <t>2::288</t>
  </si>
  <si>
    <t>2::286</t>
  </si>
  <si>
    <t>2::285</t>
  </si>
  <si>
    <t>2::284</t>
  </si>
  <si>
    <t>2::283</t>
  </si>
  <si>
    <t>2::282</t>
  </si>
  <si>
    <t>2::281</t>
  </si>
  <si>
    <t>2::280</t>
  </si>
  <si>
    <t>2::279</t>
  </si>
  <si>
    <t>2::278</t>
  </si>
  <si>
    <t>2::277</t>
  </si>
  <si>
    <t>2::276</t>
  </si>
  <si>
    <t>2::275</t>
  </si>
  <si>
    <t>2::274</t>
  </si>
  <si>
    <t>2::273</t>
  </si>
  <si>
    <t>2::272</t>
  </si>
  <si>
    <t>2::271</t>
  </si>
  <si>
    <t>2::270</t>
  </si>
  <si>
    <t>2::269</t>
  </si>
  <si>
    <t>2::268</t>
  </si>
  <si>
    <t>2::248</t>
  </si>
  <si>
    <t>2::247</t>
  </si>
  <si>
    <t>2::246</t>
  </si>
  <si>
    <t>2::245</t>
  </si>
  <si>
    <t>2::244</t>
  </si>
  <si>
    <t>2::243</t>
  </si>
  <si>
    <t>2::242</t>
  </si>
  <si>
    <t>2::241</t>
  </si>
  <si>
    <t>2::240</t>
  </si>
  <si>
    <t>2::239</t>
  </si>
  <si>
    <t>2::238</t>
  </si>
  <si>
    <t>2::237</t>
  </si>
  <si>
    <t>2::236</t>
  </si>
  <si>
    <t>2::235</t>
  </si>
  <si>
    <t>2::234</t>
  </si>
  <si>
    <t>2::233</t>
  </si>
  <si>
    <t>2::232</t>
  </si>
  <si>
    <t>2::231</t>
  </si>
  <si>
    <t>2::230</t>
  </si>
  <si>
    <t>2::229</t>
  </si>
  <si>
    <t>2::228</t>
  </si>
  <si>
    <t>2::227</t>
  </si>
  <si>
    <t>2::226</t>
  </si>
  <si>
    <t>2::208</t>
  </si>
  <si>
    <t>2::207</t>
  </si>
  <si>
    <t>2::206</t>
  </si>
  <si>
    <t>2::205</t>
  </si>
  <si>
    <t>2::204</t>
  </si>
  <si>
    <t>2::203</t>
  </si>
  <si>
    <t>2::202</t>
  </si>
  <si>
    <t>2::201</t>
  </si>
  <si>
    <t>2::200</t>
  </si>
  <si>
    <t>2::199</t>
  </si>
  <si>
    <t>2::197</t>
  </si>
  <si>
    <t>2::169</t>
  </si>
  <si>
    <t>2::168</t>
  </si>
  <si>
    <t>2::167</t>
  </si>
  <si>
    <t>2::166</t>
  </si>
  <si>
    <t>2::165</t>
  </si>
  <si>
    <t>2::164</t>
  </si>
  <si>
    <t>2::163</t>
  </si>
  <si>
    <t>2::162</t>
  </si>
  <si>
    <t>2::161</t>
  </si>
  <si>
    <t>2::160</t>
  </si>
  <si>
    <t>2::159</t>
  </si>
  <si>
    <t>2::158</t>
  </si>
  <si>
    <t>2::157</t>
  </si>
  <si>
    <t>2::156</t>
  </si>
  <si>
    <t>2::130</t>
  </si>
  <si>
    <t>2::129</t>
  </si>
  <si>
    <t>2::128</t>
  </si>
  <si>
    <t>2::121</t>
  </si>
  <si>
    <t>2::120</t>
  </si>
  <si>
    <t>2::119</t>
  </si>
  <si>
    <t>2::118</t>
  </si>
  <si>
    <t>2::117</t>
  </si>
  <si>
    <t>2::115</t>
  </si>
  <si>
    <t>2::114</t>
  </si>
  <si>
    <t>2::113</t>
  </si>
  <si>
    <t>2::112</t>
  </si>
  <si>
    <t>2::111</t>
  </si>
  <si>
    <t>2::110</t>
  </si>
  <si>
    <t>2::11</t>
  </si>
  <si>
    <t>2::109</t>
  </si>
  <si>
    <t>2::108</t>
  </si>
  <si>
    <t>2::107</t>
  </si>
  <si>
    <t>2::106</t>
  </si>
  <si>
    <t>2::105</t>
  </si>
  <si>
    <t>2::104</t>
  </si>
  <si>
    <t>2::103</t>
  </si>
  <si>
    <t>2::102</t>
  </si>
  <si>
    <t>2::10</t>
  </si>
  <si>
    <t>22::44</t>
  </si>
  <si>
    <t>22::43</t>
  </si>
  <si>
    <t>22::42</t>
  </si>
  <si>
    <t>22::41</t>
  </si>
  <si>
    <t>22::40</t>
  </si>
  <si>
    <t>22::32</t>
  </si>
  <si>
    <t>22::31</t>
  </si>
  <si>
    <t>22::30</t>
  </si>
  <si>
    <t>22::29</t>
  </si>
  <si>
    <t>22::28</t>
  </si>
  <si>
    <t>22::27</t>
  </si>
  <si>
    <t>20::42</t>
  </si>
  <si>
    <t>20::41</t>
  </si>
  <si>
    <t>20::40</t>
  </si>
  <si>
    <t>20::39</t>
  </si>
  <si>
    <t>20::38</t>
  </si>
  <si>
    <t>20::37</t>
  </si>
  <si>
    <t>20::114</t>
  </si>
  <si>
    <t>20::113</t>
  </si>
  <si>
    <t>20::112</t>
  </si>
  <si>
    <t>20::111</t>
  </si>
  <si>
    <t>20::110</t>
  </si>
  <si>
    <t>20::104</t>
  </si>
  <si>
    <t>20::103</t>
  </si>
  <si>
    <t>20::102</t>
  </si>
  <si>
    <t>1::992</t>
  </si>
  <si>
    <t>1::99</t>
  </si>
  <si>
    <t>1::98</t>
  </si>
  <si>
    <t>1::963</t>
  </si>
  <si>
    <t>1::932</t>
  </si>
  <si>
    <t>1::908</t>
  </si>
  <si>
    <t>1::876</t>
  </si>
  <si>
    <t>1::875</t>
  </si>
  <si>
    <t>1::867</t>
  </si>
  <si>
    <t>1::861</t>
  </si>
  <si>
    <t>1::839</t>
  </si>
  <si>
    <t>1::838</t>
  </si>
  <si>
    <t>1::837</t>
  </si>
  <si>
    <t>1::836</t>
  </si>
  <si>
    <t>1::835</t>
  </si>
  <si>
    <t>1::834</t>
  </si>
  <si>
    <t>1::833</t>
  </si>
  <si>
    <t>1::832</t>
  </si>
  <si>
    <t>1::831</t>
  </si>
  <si>
    <t>1::830</t>
  </si>
  <si>
    <t>1::829</t>
  </si>
  <si>
    <t>1::828</t>
  </si>
  <si>
    <t>1::827</t>
  </si>
  <si>
    <t>1::826</t>
  </si>
  <si>
    <t>1::825</t>
  </si>
  <si>
    <t>1::824</t>
  </si>
  <si>
    <t>1::823</t>
  </si>
  <si>
    <t>1::822</t>
  </si>
  <si>
    <t>1::821</t>
  </si>
  <si>
    <t>1::820</t>
  </si>
  <si>
    <t>1::819</t>
  </si>
  <si>
    <t>1::818</t>
  </si>
  <si>
    <t>1::817</t>
  </si>
  <si>
    <t>1::816</t>
  </si>
  <si>
    <t>1::815</t>
  </si>
  <si>
    <t>1::814</t>
  </si>
  <si>
    <t>1::813</t>
  </si>
  <si>
    <t>1::812</t>
  </si>
  <si>
    <t>1::811</t>
  </si>
  <si>
    <t>1::810</t>
  </si>
  <si>
    <t>1::80</t>
  </si>
  <si>
    <t>1::79</t>
  </si>
  <si>
    <t>1::78</t>
  </si>
  <si>
    <t>1::77</t>
  </si>
  <si>
    <t>1::763</t>
  </si>
  <si>
    <t>1::759</t>
  </si>
  <si>
    <t>1::758</t>
  </si>
  <si>
    <t>1::757</t>
  </si>
  <si>
    <t>1::756</t>
  </si>
  <si>
    <t>1::755</t>
  </si>
  <si>
    <t>1::754</t>
  </si>
  <si>
    <t>1::748</t>
  </si>
  <si>
    <t>1::747</t>
  </si>
  <si>
    <t>1::746</t>
  </si>
  <si>
    <t>1::745</t>
  </si>
  <si>
    <t>1::744</t>
  </si>
  <si>
    <t>1::743</t>
  </si>
  <si>
    <t>1::742</t>
  </si>
  <si>
    <t>1::741</t>
  </si>
  <si>
    <t>1::740</t>
  </si>
  <si>
    <t>1::739</t>
  </si>
  <si>
    <t>1::738</t>
  </si>
  <si>
    <t>1::737</t>
  </si>
  <si>
    <t>1::736</t>
  </si>
  <si>
    <t>1::735</t>
  </si>
  <si>
    <t>1::734</t>
  </si>
  <si>
    <t>1::733</t>
  </si>
  <si>
    <t>1::732</t>
  </si>
  <si>
    <t>1::731</t>
  </si>
  <si>
    <t>1::730</t>
  </si>
  <si>
    <t>1::729</t>
  </si>
  <si>
    <t>1::728</t>
  </si>
  <si>
    <t>1::727</t>
  </si>
  <si>
    <t>1::726</t>
  </si>
  <si>
    <t>1::725</t>
  </si>
  <si>
    <t>1::724</t>
  </si>
  <si>
    <t>1::672</t>
  </si>
  <si>
    <t>1::671</t>
  </si>
  <si>
    <t>1::670</t>
  </si>
  <si>
    <t>1::669</t>
  </si>
  <si>
    <t>1::668</t>
  </si>
  <si>
    <t>1::667</t>
  </si>
  <si>
    <t>1::666</t>
  </si>
  <si>
    <t>1::665</t>
  </si>
  <si>
    <t>1::664</t>
  </si>
  <si>
    <t>1::663</t>
  </si>
  <si>
    <t>1::662</t>
  </si>
  <si>
    <t>1::661</t>
  </si>
  <si>
    <t>1::660</t>
  </si>
  <si>
    <t>1::659</t>
  </si>
  <si>
    <t>1::658</t>
  </si>
  <si>
    <t>1::657</t>
  </si>
  <si>
    <t>1::656</t>
  </si>
  <si>
    <t>1::655</t>
  </si>
  <si>
    <t>1::654</t>
  </si>
  <si>
    <t>1::653</t>
  </si>
  <si>
    <t>1::652</t>
  </si>
  <si>
    <t>1::651</t>
  </si>
  <si>
    <t>1::650</t>
  </si>
  <si>
    <t>1::649</t>
  </si>
  <si>
    <t>1::648</t>
  </si>
  <si>
    <t>1::647</t>
  </si>
  <si>
    <t>1::646</t>
  </si>
  <si>
    <t>1::645</t>
  </si>
  <si>
    <t>1::644</t>
  </si>
  <si>
    <t>1::643</t>
  </si>
  <si>
    <t>1::642</t>
  </si>
  <si>
    <t>1::641</t>
  </si>
  <si>
    <t>1::640</t>
  </si>
  <si>
    <t>1::639</t>
  </si>
  <si>
    <t>1::638</t>
  </si>
  <si>
    <t>1::637</t>
  </si>
  <si>
    <t>1::609</t>
  </si>
  <si>
    <t>1::608</t>
  </si>
  <si>
    <t>1::607</t>
  </si>
  <si>
    <t>1::606</t>
  </si>
  <si>
    <t>1::605</t>
  </si>
  <si>
    <t>1::604</t>
  </si>
  <si>
    <t>1::603</t>
  </si>
  <si>
    <t>1::602</t>
  </si>
  <si>
    <t>1::601</t>
  </si>
  <si>
    <t>1::600</t>
  </si>
  <si>
    <t>1::599</t>
  </si>
  <si>
    <t>1::598</t>
  </si>
  <si>
    <t>1::597</t>
  </si>
  <si>
    <t>1::596</t>
  </si>
  <si>
    <t>1::595</t>
  </si>
  <si>
    <t>1::594</t>
  </si>
  <si>
    <t>1::593</t>
  </si>
  <si>
    <t>1::525</t>
  </si>
  <si>
    <t>1::524</t>
  </si>
  <si>
    <t>1::523</t>
  </si>
  <si>
    <t>1::522</t>
  </si>
  <si>
    <t>1::521</t>
  </si>
  <si>
    <t>1::520</t>
  </si>
  <si>
    <t>1::519</t>
  </si>
  <si>
    <t>1::518</t>
  </si>
  <si>
    <t>1::517</t>
  </si>
  <si>
    <t>1::516</t>
  </si>
  <si>
    <t>1::515</t>
  </si>
  <si>
    <t>1::514</t>
  </si>
  <si>
    <t>1::513</t>
  </si>
  <si>
    <t>1::512</t>
  </si>
  <si>
    <t>1::511</t>
  </si>
  <si>
    <t>1::488</t>
  </si>
  <si>
    <t>1::487</t>
  </si>
  <si>
    <t>1::486</t>
  </si>
  <si>
    <t>1::485</t>
  </si>
  <si>
    <t>1::484</t>
  </si>
  <si>
    <t>1::483</t>
  </si>
  <si>
    <t>1::482</t>
  </si>
  <si>
    <t>1::481</t>
  </si>
  <si>
    <t>1::480</t>
  </si>
  <si>
    <t>1::479</t>
  </si>
  <si>
    <t>1::478</t>
  </si>
  <si>
    <t>1::477</t>
  </si>
  <si>
    <t>1::476</t>
  </si>
  <si>
    <t>1::475</t>
  </si>
  <si>
    <t>1::474</t>
  </si>
  <si>
    <t>1::411</t>
  </si>
  <si>
    <t>1::410</t>
  </si>
  <si>
    <t>1::409</t>
  </si>
  <si>
    <t>1::408</t>
  </si>
  <si>
    <t>1::407</t>
  </si>
  <si>
    <t>1::406</t>
  </si>
  <si>
    <t>1::405</t>
  </si>
  <si>
    <t>1::404</t>
  </si>
  <si>
    <t>1::392</t>
  </si>
  <si>
    <t>1::391</t>
  </si>
  <si>
    <t>1::390</t>
  </si>
  <si>
    <t>1::389</t>
  </si>
  <si>
    <t>1::388</t>
  </si>
  <si>
    <t>1::387</t>
  </si>
  <si>
    <t>1::386</t>
  </si>
  <si>
    <t>1::385</t>
  </si>
  <si>
    <t>1::384</t>
  </si>
  <si>
    <t>1::383</t>
  </si>
  <si>
    <t>1::382</t>
  </si>
  <si>
    <t>1::363</t>
  </si>
  <si>
    <t>1::362</t>
  </si>
  <si>
    <t>1::361</t>
  </si>
  <si>
    <t>1::360</t>
  </si>
  <si>
    <t>1::359</t>
  </si>
  <si>
    <t>1::358</t>
  </si>
  <si>
    <t>1::357</t>
  </si>
  <si>
    <t>1::356</t>
  </si>
  <si>
    <t>1::355</t>
  </si>
  <si>
    <t>1::354</t>
  </si>
  <si>
    <t>1::353</t>
  </si>
  <si>
    <t>1::352</t>
  </si>
  <si>
    <t>1::351</t>
  </si>
  <si>
    <t>1::350</t>
  </si>
  <si>
    <t>1::349</t>
  </si>
  <si>
    <t>1::348</t>
  </si>
  <si>
    <t>1::347</t>
  </si>
  <si>
    <t>1::346</t>
  </si>
  <si>
    <t>1::290</t>
  </si>
  <si>
    <t>1::288</t>
  </si>
  <si>
    <t>1::287</t>
  </si>
  <si>
    <t>1::286</t>
  </si>
  <si>
    <t>1::285</t>
  </si>
  <si>
    <t>1::284</t>
  </si>
  <si>
    <t>1::267</t>
  </si>
  <si>
    <t>1::237</t>
  </si>
  <si>
    <t>1::233</t>
  </si>
  <si>
    <t>1::232</t>
  </si>
  <si>
    <t>1::231</t>
  </si>
  <si>
    <t>1::230</t>
  </si>
  <si>
    <t>1::229</t>
  </si>
  <si>
    <t>1::228</t>
  </si>
  <si>
    <t>1::208</t>
  </si>
  <si>
    <t>1::207</t>
  </si>
  <si>
    <t>1::206</t>
  </si>
  <si>
    <t>1::205</t>
  </si>
  <si>
    <t>1::204</t>
  </si>
  <si>
    <t>1::203</t>
  </si>
  <si>
    <t>1::202</t>
  </si>
  <si>
    <t>1::199</t>
  </si>
  <si>
    <t>1::193</t>
  </si>
  <si>
    <t>1::192</t>
  </si>
  <si>
    <t>1::191</t>
  </si>
  <si>
    <t>1::190</t>
  </si>
  <si>
    <t>1::189</t>
  </si>
  <si>
    <t>1::188</t>
  </si>
  <si>
    <t>1::187</t>
  </si>
  <si>
    <t>1::186</t>
  </si>
  <si>
    <t>1::185</t>
  </si>
  <si>
    <t>1::184</t>
  </si>
  <si>
    <t>1::183</t>
  </si>
  <si>
    <t>1::182</t>
  </si>
  <si>
    <t>1::181</t>
  </si>
  <si>
    <t>1::180</t>
  </si>
  <si>
    <t>1::179</t>
  </si>
  <si>
    <t>1::178</t>
  </si>
  <si>
    <t>1::177</t>
  </si>
  <si>
    <t>1::176</t>
  </si>
  <si>
    <t>1::175</t>
  </si>
  <si>
    <t>1::174</t>
  </si>
  <si>
    <t>1::173</t>
  </si>
  <si>
    <t>1::172</t>
  </si>
  <si>
    <t>1::171</t>
  </si>
  <si>
    <t>1::170</t>
  </si>
  <si>
    <t>1::169</t>
  </si>
  <si>
    <t>1::158</t>
  </si>
  <si>
    <t>1::157</t>
  </si>
  <si>
    <t>1::1560</t>
  </si>
  <si>
    <t>1::156</t>
  </si>
  <si>
    <t>1::1559</t>
  </si>
  <si>
    <t>1::1558</t>
  </si>
  <si>
    <t>1::1557</t>
  </si>
  <si>
    <t>1::1556</t>
  </si>
  <si>
    <t>1::1555</t>
  </si>
  <si>
    <t>1::1554</t>
  </si>
  <si>
    <t>1::1553</t>
  </si>
  <si>
    <t>1::1552</t>
  </si>
  <si>
    <t>1::1551</t>
  </si>
  <si>
    <t>1::1550</t>
  </si>
  <si>
    <t>1::155</t>
  </si>
  <si>
    <t>1::1549</t>
  </si>
  <si>
    <t>1::1548</t>
  </si>
  <si>
    <t>1::1547</t>
  </si>
  <si>
    <t>1::1546</t>
  </si>
  <si>
    <t>1::1545</t>
  </si>
  <si>
    <t>1::1544</t>
  </si>
  <si>
    <t>1::1543</t>
  </si>
  <si>
    <t>1::1542</t>
  </si>
  <si>
    <t>1::1541</t>
  </si>
  <si>
    <t>1::1540</t>
  </si>
  <si>
    <t>1::1539</t>
  </si>
  <si>
    <t>1::1538</t>
  </si>
  <si>
    <t>1::1537</t>
  </si>
  <si>
    <t>1::1536</t>
  </si>
  <si>
    <t>1::1535</t>
  </si>
  <si>
    <t>1::1534</t>
  </si>
  <si>
    <t>1::1533</t>
  </si>
  <si>
    <t>1::1532</t>
  </si>
  <si>
    <t>1::1531</t>
  </si>
  <si>
    <t>1::1530</t>
  </si>
  <si>
    <t>1::1529</t>
  </si>
  <si>
    <t>1::1528</t>
  </si>
  <si>
    <t>1::1527</t>
  </si>
  <si>
    <t>1::1526</t>
  </si>
  <si>
    <t>1::1525</t>
  </si>
  <si>
    <t>1::1524</t>
  </si>
  <si>
    <t>1::1523</t>
  </si>
  <si>
    <t>1::1522</t>
  </si>
  <si>
    <t>1::1521</t>
  </si>
  <si>
    <t>1::1520</t>
  </si>
  <si>
    <t>1::1519</t>
  </si>
  <si>
    <t>1::1518</t>
  </si>
  <si>
    <t>1::1517</t>
  </si>
  <si>
    <t>1::1516</t>
  </si>
  <si>
    <t>1::1515</t>
  </si>
  <si>
    <t>1::1514</t>
  </si>
  <si>
    <t>1::1513</t>
  </si>
  <si>
    <t>1::1512</t>
  </si>
  <si>
    <t>1::1511</t>
  </si>
  <si>
    <t>1::1510</t>
  </si>
  <si>
    <t>1::151</t>
  </si>
  <si>
    <t>1::1509</t>
  </si>
  <si>
    <t>1::1508</t>
  </si>
  <si>
    <t>1::1507</t>
  </si>
  <si>
    <t>1::1506</t>
  </si>
  <si>
    <t>1::1301</t>
  </si>
  <si>
    <t>1::1300</t>
  </si>
  <si>
    <t>1::1299</t>
  </si>
  <si>
    <t>1::1298</t>
  </si>
  <si>
    <t>1::1297</t>
  </si>
  <si>
    <t>1::1296</t>
  </si>
  <si>
    <t>1::1295</t>
  </si>
  <si>
    <t>1::1294</t>
  </si>
  <si>
    <t>1::1293</t>
  </si>
  <si>
    <t>1::1292</t>
  </si>
  <si>
    <t>1::1291</t>
  </si>
  <si>
    <t>1::1290</t>
  </si>
  <si>
    <t>1::1289</t>
  </si>
  <si>
    <t>1::1288</t>
  </si>
  <si>
    <t>1::1287</t>
  </si>
  <si>
    <t>1::1286</t>
  </si>
  <si>
    <t>1::1285</t>
  </si>
  <si>
    <t>1::1284</t>
  </si>
  <si>
    <t>1::1283</t>
  </si>
  <si>
    <t>1::1282</t>
  </si>
  <si>
    <t>1::1281</t>
  </si>
  <si>
    <t>1::1280</t>
  </si>
  <si>
    <t>1::1279</t>
  </si>
  <si>
    <t>1::1278</t>
  </si>
  <si>
    <t>1::1277</t>
  </si>
  <si>
    <t>1::1276</t>
  </si>
  <si>
    <t>1::1275</t>
  </si>
  <si>
    <t>1::1274</t>
  </si>
  <si>
    <t>1::1273</t>
  </si>
  <si>
    <t>1::1272</t>
  </si>
  <si>
    <t>1::1271</t>
  </si>
  <si>
    <t>1::1270</t>
  </si>
  <si>
    <t>1::1269</t>
  </si>
  <si>
    <t>1::1268</t>
  </si>
  <si>
    <t>1::1267</t>
  </si>
  <si>
    <t>1::1266</t>
  </si>
  <si>
    <t>1::1265</t>
  </si>
  <si>
    <t>1::1264</t>
  </si>
  <si>
    <t>1::1263</t>
  </si>
  <si>
    <t>1::1262</t>
  </si>
  <si>
    <t>1::1261</t>
  </si>
  <si>
    <t>1::1260</t>
  </si>
  <si>
    <t>1::1259</t>
  </si>
  <si>
    <t>1::1258</t>
  </si>
  <si>
    <t>1::1257</t>
  </si>
  <si>
    <t>1::1256</t>
  </si>
  <si>
    <t>1::1255</t>
  </si>
  <si>
    <t>1::1254</t>
  </si>
  <si>
    <t>1::1253</t>
  </si>
  <si>
    <t>1::1252</t>
  </si>
  <si>
    <t>1::1251</t>
  </si>
  <si>
    <t>1::1250</t>
  </si>
  <si>
    <t>1::1249</t>
  </si>
  <si>
    <t>1::116</t>
  </si>
  <si>
    <t>1::115</t>
  </si>
  <si>
    <t>1::114</t>
  </si>
  <si>
    <t>1::113</t>
  </si>
  <si>
    <t>1::112</t>
  </si>
  <si>
    <t>1::111</t>
  </si>
  <si>
    <t>1::110</t>
  </si>
  <si>
    <t>1::109</t>
  </si>
  <si>
    <t>1::108</t>
  </si>
  <si>
    <t>1::107</t>
  </si>
  <si>
    <t>1::106</t>
  </si>
  <si>
    <t>1::1051</t>
  </si>
  <si>
    <t>1::105</t>
  </si>
  <si>
    <t>1::1044</t>
  </si>
  <si>
    <t>1::104</t>
  </si>
  <si>
    <t>1::103</t>
  </si>
  <si>
    <t>1::1020</t>
  </si>
  <si>
    <t>1::102</t>
  </si>
  <si>
    <t>1::101</t>
  </si>
  <si>
    <t>1::100</t>
  </si>
  <si>
    <t>0::39</t>
  </si>
  <si>
    <t>0::38</t>
  </si>
  <si>
    <t>0::37</t>
  </si>
  <si>
    <t>0::36</t>
  </si>
  <si>
    <t>0::35</t>
  </si>
  <si>
    <t>0::34</t>
  </si>
  <si>
    <t>0::33</t>
  </si>
  <si>
    <t>Bank Deposit</t>
  </si>
  <si>
    <t>Supplier Payment</t>
  </si>
  <si>
    <t>Supplier Invoice</t>
  </si>
  <si>
    <t>Bank Payment</t>
  </si>
  <si>
    <t>Journal Entry</t>
  </si>
  <si>
    <t>217</t>
  </si>
  <si>
    <t>46</t>
  </si>
  <si>
    <t>41</t>
  </si>
  <si>
    <t>79</t>
  </si>
  <si>
    <t>78</t>
  </si>
  <si>
    <t>77</t>
  </si>
  <si>
    <t>8</t>
  </si>
  <si>
    <t>75</t>
  </si>
  <si>
    <t>74</t>
  </si>
  <si>
    <t>73</t>
  </si>
  <si>
    <t>72</t>
  </si>
  <si>
    <t>71</t>
  </si>
  <si>
    <t>70</t>
  </si>
  <si>
    <t>53</t>
  </si>
  <si>
    <t>52</t>
  </si>
  <si>
    <t>51</t>
  </si>
  <si>
    <t>45</t>
  </si>
  <si>
    <t>44</t>
  </si>
  <si>
    <t>43</t>
  </si>
  <si>
    <t>401</t>
  </si>
  <si>
    <t>400</t>
  </si>
  <si>
    <t>399</t>
  </si>
  <si>
    <t>398</t>
  </si>
  <si>
    <t>397</t>
  </si>
  <si>
    <t>396</t>
  </si>
  <si>
    <t>395</t>
  </si>
  <si>
    <t>394</t>
  </si>
  <si>
    <t>393</t>
  </si>
  <si>
    <t>42</t>
  </si>
  <si>
    <t>392</t>
  </si>
  <si>
    <t>391</t>
  </si>
  <si>
    <t>390</t>
  </si>
  <si>
    <t>377</t>
  </si>
  <si>
    <t>376</t>
  </si>
  <si>
    <t>375</t>
  </si>
  <si>
    <t>374</t>
  </si>
  <si>
    <t>373</t>
  </si>
  <si>
    <t>372</t>
  </si>
  <si>
    <t>371</t>
  </si>
  <si>
    <t>370</t>
  </si>
  <si>
    <t>369</t>
  </si>
  <si>
    <t>368</t>
  </si>
  <si>
    <t>367</t>
  </si>
  <si>
    <t>366</t>
  </si>
  <si>
    <t>365</t>
  </si>
  <si>
    <t>364</t>
  </si>
  <si>
    <t>363</t>
  </si>
  <si>
    <t>362</t>
  </si>
  <si>
    <t>361</t>
  </si>
  <si>
    <t>360</t>
  </si>
  <si>
    <t>359</t>
  </si>
  <si>
    <t>358</t>
  </si>
  <si>
    <t>357</t>
  </si>
  <si>
    <t>356</t>
  </si>
  <si>
    <t>354</t>
  </si>
  <si>
    <t>293</t>
  </si>
  <si>
    <t>292</t>
  </si>
  <si>
    <t>291</t>
  </si>
  <si>
    <t>290</t>
  </si>
  <si>
    <t>289</t>
  </si>
  <si>
    <t>288</t>
  </si>
  <si>
    <t>287</t>
  </si>
  <si>
    <t>286</t>
  </si>
  <si>
    <t>285</t>
  </si>
  <si>
    <t>284</t>
  </si>
  <si>
    <t>283</t>
  </si>
  <si>
    <t>282</t>
  </si>
  <si>
    <t>281</t>
  </si>
  <si>
    <t>280</t>
  </si>
  <si>
    <t>279</t>
  </si>
  <si>
    <t>278</t>
  </si>
  <si>
    <t>263</t>
  </si>
  <si>
    <t>277</t>
  </si>
  <si>
    <t>262</t>
  </si>
  <si>
    <t>261</t>
  </si>
  <si>
    <t>91</t>
  </si>
  <si>
    <t>260</t>
  </si>
  <si>
    <t>90</t>
  </si>
  <si>
    <t>259</t>
  </si>
  <si>
    <t>89</t>
  </si>
  <si>
    <t>257</t>
  </si>
  <si>
    <t>256</t>
  </si>
  <si>
    <t>255</t>
  </si>
  <si>
    <t>254</t>
  </si>
  <si>
    <t>84</t>
  </si>
  <si>
    <t>253</t>
  </si>
  <si>
    <t>252</t>
  </si>
  <si>
    <t>251</t>
  </si>
  <si>
    <t>220</t>
  </si>
  <si>
    <t>250</t>
  </si>
  <si>
    <t>219</t>
  </si>
  <si>
    <t>249</t>
  </si>
  <si>
    <t>218</t>
  </si>
  <si>
    <t>248</t>
  </si>
  <si>
    <t>247</t>
  </si>
  <si>
    <t>216</t>
  </si>
  <si>
    <t>246</t>
  </si>
  <si>
    <t>215</t>
  </si>
  <si>
    <t>214</t>
  </si>
  <si>
    <t>213</t>
  </si>
  <si>
    <t>212</t>
  </si>
  <si>
    <t>211</t>
  </si>
  <si>
    <t>210</t>
  </si>
  <si>
    <t>209</t>
  </si>
  <si>
    <t>208</t>
  </si>
  <si>
    <t>67</t>
  </si>
  <si>
    <t>207</t>
  </si>
  <si>
    <t>245</t>
  </si>
  <si>
    <t>66</t>
  </si>
  <si>
    <t>244</t>
  </si>
  <si>
    <t>243</t>
  </si>
  <si>
    <t>242</t>
  </si>
  <si>
    <t>241</t>
  </si>
  <si>
    <t>240</t>
  </si>
  <si>
    <t>122218</t>
  </si>
  <si>
    <t>239</t>
  </si>
  <si>
    <t>227</t>
  </si>
  <si>
    <t>226</t>
  </si>
  <si>
    <t>225</t>
  </si>
  <si>
    <t>224</t>
  </si>
  <si>
    <t>223</t>
  </si>
  <si>
    <t>222</t>
  </si>
  <si>
    <t>221</t>
  </si>
  <si>
    <t>206</t>
  </si>
  <si>
    <t>175</t>
  </si>
  <si>
    <t>174</t>
  </si>
  <si>
    <t>173</t>
  </si>
  <si>
    <t>172</t>
  </si>
  <si>
    <t>171</t>
  </si>
  <si>
    <t>170</t>
  </si>
  <si>
    <t>169</t>
  </si>
  <si>
    <t>168</t>
  </si>
  <si>
    <t>167</t>
  </si>
  <si>
    <t>179</t>
  </si>
  <si>
    <t>148</t>
  </si>
  <si>
    <t>147</t>
  </si>
  <si>
    <t>164</t>
  </si>
  <si>
    <t>146</t>
  </si>
  <si>
    <t>163</t>
  </si>
  <si>
    <t>145</t>
  </si>
  <si>
    <t>162</t>
  </si>
  <si>
    <t>144</t>
  </si>
  <si>
    <t>161</t>
  </si>
  <si>
    <t>143</t>
  </si>
  <si>
    <t>160</t>
  </si>
  <si>
    <t>159</t>
  </si>
  <si>
    <t>158</t>
  </si>
  <si>
    <t>157</t>
  </si>
  <si>
    <t>156</t>
  </si>
  <si>
    <t>155</t>
  </si>
  <si>
    <t>154</t>
  </si>
  <si>
    <t>153</t>
  </si>
  <si>
    <t>152</t>
  </si>
  <si>
    <t>125</t>
  </si>
  <si>
    <t>124</t>
  </si>
  <si>
    <t>123</t>
  </si>
  <si>
    <t>47</t>
  </si>
  <si>
    <t>120047897</t>
  </si>
  <si>
    <t>120047534</t>
  </si>
  <si>
    <t>120047184</t>
  </si>
  <si>
    <t>120046881</t>
  </si>
  <si>
    <t>105</t>
  </si>
  <si>
    <t>120046151</t>
  </si>
  <si>
    <t>104</t>
  </si>
  <si>
    <t>120045689</t>
  </si>
  <si>
    <t>103</t>
  </si>
  <si>
    <t>120045477</t>
  </si>
  <si>
    <t>102</t>
  </si>
  <si>
    <t>120045266</t>
  </si>
  <si>
    <t>101</t>
  </si>
  <si>
    <t>120045066</t>
  </si>
  <si>
    <t>10</t>
  </si>
  <si>
    <t>100</t>
  </si>
  <si>
    <t>120044880</t>
  </si>
  <si>
    <t>99</t>
  </si>
  <si>
    <t>98</t>
  </si>
  <si>
    <t>76</t>
  </si>
  <si>
    <t>97</t>
  </si>
  <si>
    <t>96</t>
  </si>
  <si>
    <t>95</t>
  </si>
  <si>
    <t>94</t>
  </si>
  <si>
    <t>93</t>
  </si>
  <si>
    <t>9</t>
  </si>
  <si>
    <t>2843</t>
  </si>
  <si>
    <t>2841</t>
  </si>
  <si>
    <t>2845</t>
  </si>
  <si>
    <t>2838</t>
  </si>
  <si>
    <t>2837</t>
  </si>
  <si>
    <t>40</t>
  </si>
  <si>
    <t>39</t>
  </si>
  <si>
    <t>38</t>
  </si>
  <si>
    <t>37</t>
  </si>
  <si>
    <t>36</t>
  </si>
  <si>
    <t>114</t>
  </si>
  <si>
    <t>113</t>
  </si>
  <si>
    <t>112</t>
  </si>
  <si>
    <t>111</t>
  </si>
  <si>
    <t>110</t>
  </si>
  <si>
    <t>3720</t>
  </si>
  <si>
    <t>3679</t>
  </si>
  <si>
    <t>3649</t>
  </si>
  <si>
    <t>3626</t>
  </si>
  <si>
    <t>3595</t>
  </si>
  <si>
    <t>3594</t>
  </si>
  <si>
    <t>3584</t>
  </si>
  <si>
    <t>3568</t>
  </si>
  <si>
    <t>3896</t>
  </si>
  <si>
    <t>1695</t>
  </si>
  <si>
    <t>1694</t>
  </si>
  <si>
    <t>3897</t>
  </si>
  <si>
    <t>3894</t>
  </si>
  <si>
    <t>3893</t>
  </si>
  <si>
    <t>3892</t>
  </si>
  <si>
    <t>3891</t>
  </si>
  <si>
    <t>3890</t>
  </si>
  <si>
    <t>3889</t>
  </si>
  <si>
    <t>3888</t>
  </si>
  <si>
    <t>1693</t>
  </si>
  <si>
    <t>1692</t>
  </si>
  <si>
    <t>1691</t>
  </si>
  <si>
    <t>1690</t>
  </si>
  <si>
    <t>3887</t>
  </si>
  <si>
    <t>3886</t>
  </si>
  <si>
    <t>3885</t>
  </si>
  <si>
    <t>3884</t>
  </si>
  <si>
    <t>3883</t>
  </si>
  <si>
    <t>3882</t>
  </si>
  <si>
    <t>3881</t>
  </si>
  <si>
    <t>3880</t>
  </si>
  <si>
    <t>3879</t>
  </si>
  <si>
    <t>3878</t>
  </si>
  <si>
    <t>3877</t>
  </si>
  <si>
    <t>3876</t>
  </si>
  <si>
    <t>1689</t>
  </si>
  <si>
    <t>2808</t>
  </si>
  <si>
    <t>2813</t>
  </si>
  <si>
    <t>2810</t>
  </si>
  <si>
    <t>2809</t>
  </si>
  <si>
    <t>4980</t>
  </si>
  <si>
    <t>87</t>
  </si>
  <si>
    <t>86</t>
  </si>
  <si>
    <t>85</t>
  </si>
  <si>
    <t>83</t>
  </si>
  <si>
    <t>82</t>
  </si>
  <si>
    <t>4981</t>
  </si>
  <si>
    <t>4977</t>
  </si>
  <si>
    <t>4978</t>
  </si>
  <si>
    <t>4979</t>
  </si>
  <si>
    <t>4976</t>
  </si>
  <si>
    <t>4975</t>
  </si>
  <si>
    <t>4974</t>
  </si>
  <si>
    <t>4973</t>
  </si>
  <si>
    <t>4972</t>
  </si>
  <si>
    <t>4971</t>
  </si>
  <si>
    <t>4970</t>
  </si>
  <si>
    <t>4969</t>
  </si>
  <si>
    <t>4968</t>
  </si>
  <si>
    <t>4967</t>
  </si>
  <si>
    <t>4966</t>
  </si>
  <si>
    <t>4965</t>
  </si>
  <si>
    <t>4964</t>
  </si>
  <si>
    <t>4963</t>
  </si>
  <si>
    <t>4962</t>
  </si>
  <si>
    <t>4961</t>
  </si>
  <si>
    <t>4960</t>
  </si>
  <si>
    <t>4959</t>
  </si>
  <si>
    <t>4958</t>
  </si>
  <si>
    <t>4956</t>
  </si>
  <si>
    <t>4955</t>
  </si>
  <si>
    <t>3017</t>
  </si>
  <si>
    <t>3015</t>
  </si>
  <si>
    <t>3013</t>
  </si>
  <si>
    <t>3012</t>
  </si>
  <si>
    <t>3011</t>
  </si>
  <si>
    <t>3009</t>
  </si>
  <si>
    <t>3008</t>
  </si>
  <si>
    <t>3004</t>
  </si>
  <si>
    <t>2999</t>
  </si>
  <si>
    <t>2996</t>
  </si>
  <si>
    <t>3007</t>
  </si>
  <si>
    <t>3006</t>
  </si>
  <si>
    <t>3005</t>
  </si>
  <si>
    <t>3002</t>
  </si>
  <si>
    <t>3001</t>
  </si>
  <si>
    <t>2998</t>
  </si>
  <si>
    <t>2997</t>
  </si>
  <si>
    <t>2994</t>
  </si>
  <si>
    <t>2995</t>
  </si>
  <si>
    <t>2993</t>
  </si>
  <si>
    <t>2992</t>
  </si>
  <si>
    <t>2991</t>
  </si>
  <si>
    <t>2990</t>
  </si>
  <si>
    <t>2989</t>
  </si>
  <si>
    <t>2986</t>
  </si>
  <si>
    <t>2985</t>
  </si>
  <si>
    <t>2984</t>
  </si>
  <si>
    <t>2983</t>
  </si>
  <si>
    <t>2976</t>
  </si>
  <si>
    <t>2963</t>
  </si>
  <si>
    <t>2960</t>
  </si>
  <si>
    <t>2982</t>
  </si>
  <si>
    <t>2981</t>
  </si>
  <si>
    <t>2980</t>
  </si>
  <si>
    <t>2979</t>
  </si>
  <si>
    <t>2978</t>
  </si>
  <si>
    <t>2320</t>
  </si>
  <si>
    <t>2319</t>
  </si>
  <si>
    <t>2318</t>
  </si>
  <si>
    <t>2317</t>
  </si>
  <si>
    <t>2316</t>
  </si>
  <si>
    <t>2311</t>
  </si>
  <si>
    <t>2310</t>
  </si>
  <si>
    <t>2315</t>
  </si>
  <si>
    <t>2313</t>
  </si>
  <si>
    <t>2309</t>
  </si>
  <si>
    <t>2308</t>
  </si>
  <si>
    <t>2307</t>
  </si>
  <si>
    <t>2306</t>
  </si>
  <si>
    <t>2305</t>
  </si>
  <si>
    <t>2304</t>
  </si>
  <si>
    <t>2302</t>
  </si>
  <si>
    <t>2295</t>
  </si>
  <si>
    <t>1510</t>
  </si>
  <si>
    <t>1509</t>
  </si>
  <si>
    <t>1505</t>
  </si>
  <si>
    <t>1504</t>
  </si>
  <si>
    <t>1498</t>
  </si>
  <si>
    <t>1503</t>
  </si>
  <si>
    <t>1500</t>
  </si>
  <si>
    <t>1499</t>
  </si>
  <si>
    <t>1495</t>
  </si>
  <si>
    <t>1491</t>
  </si>
  <si>
    <t>1497</t>
  </si>
  <si>
    <t>1494</t>
  </si>
  <si>
    <t>1493</t>
  </si>
  <si>
    <t>1482</t>
  </si>
  <si>
    <t>2846</t>
  </si>
  <si>
    <t>2844</t>
  </si>
  <si>
    <t>2842</t>
  </si>
  <si>
    <t>410</t>
  </si>
  <si>
    <t>2839</t>
  </si>
  <si>
    <t>2836</t>
  </si>
  <si>
    <t>2835</t>
  </si>
  <si>
    <t>1279</t>
  </si>
  <si>
    <t>1280</t>
  </si>
  <si>
    <t>1278</t>
  </si>
  <si>
    <t>1277</t>
  </si>
  <si>
    <t>1276</t>
  </si>
  <si>
    <t>1275</t>
  </si>
  <si>
    <t>1274</t>
  </si>
  <si>
    <t>1273</t>
  </si>
  <si>
    <t>166</t>
  </si>
  <si>
    <t>165</t>
  </si>
  <si>
    <t>5007</t>
  </si>
  <si>
    <t>5000</t>
  </si>
  <si>
    <t>4009</t>
  </si>
  <si>
    <t>4008</t>
  </si>
  <si>
    <t>5010</t>
  </si>
  <si>
    <t>5008</t>
  </si>
  <si>
    <t>790</t>
  </si>
  <si>
    <t>5009</t>
  </si>
  <si>
    <t>789</t>
  </si>
  <si>
    <t>788</t>
  </si>
  <si>
    <t>5004</t>
  </si>
  <si>
    <t>786</t>
  </si>
  <si>
    <t>4007</t>
  </si>
  <si>
    <t>4006</t>
  </si>
  <si>
    <t>4005</t>
  </si>
  <si>
    <t>783</t>
  </si>
  <si>
    <t>4004</t>
  </si>
  <si>
    <t>782</t>
  </si>
  <si>
    <t>5005</t>
  </si>
  <si>
    <t>795</t>
  </si>
  <si>
    <t>5006</t>
  </si>
  <si>
    <t>796</t>
  </si>
  <si>
    <t>130</t>
  </si>
  <si>
    <t>1299</t>
  </si>
  <si>
    <t>81</t>
  </si>
  <si>
    <t>1298</t>
  </si>
  <si>
    <t>80</t>
  </si>
  <si>
    <t>2870</t>
  </si>
  <si>
    <t>3486</t>
  </si>
  <si>
    <t>3485</t>
  </si>
  <si>
    <t>3484</t>
  </si>
  <si>
    <t>3483</t>
  </si>
  <si>
    <t>3473</t>
  </si>
  <si>
    <t>61</t>
  </si>
  <si>
    <t>62</t>
  </si>
  <si>
    <t>2531</t>
  </si>
  <si>
    <t>2535</t>
  </si>
  <si>
    <t>2533</t>
  </si>
  <si>
    <t>2532</t>
  </si>
  <si>
    <t>60</t>
  </si>
  <si>
    <t>0075</t>
  </si>
  <si>
    <t>1206</t>
  </si>
  <si>
    <t>1208</t>
  </si>
  <si>
    <t>1205</t>
  </si>
  <si>
    <t>1204</t>
  </si>
  <si>
    <t>63</t>
  </si>
  <si>
    <t>1202</t>
  </si>
  <si>
    <t>1073</t>
  </si>
  <si>
    <t>1072</t>
  </si>
  <si>
    <t>1071</t>
  </si>
  <si>
    <t>1070</t>
  </si>
  <si>
    <t>1069</t>
  </si>
  <si>
    <t>1068</t>
  </si>
  <si>
    <t>57</t>
  </si>
  <si>
    <t>1067</t>
  </si>
  <si>
    <t>56</t>
  </si>
  <si>
    <t>1066</t>
  </si>
  <si>
    <t>55</t>
  </si>
  <si>
    <t>1064</t>
  </si>
  <si>
    <t>1065</t>
  </si>
  <si>
    <t>1063</t>
  </si>
  <si>
    <t>1062</t>
  </si>
  <si>
    <t>1061</t>
  </si>
  <si>
    <t>2187</t>
  </si>
  <si>
    <t>5417</t>
  </si>
  <si>
    <t>69</t>
  </si>
  <si>
    <t>5433</t>
  </si>
  <si>
    <t>5432</t>
  </si>
  <si>
    <t>5423</t>
  </si>
  <si>
    <t>5420</t>
  </si>
  <si>
    <t>5419</t>
  </si>
  <si>
    <t>5418</t>
  </si>
  <si>
    <t>5416</t>
  </si>
  <si>
    <t>5415</t>
  </si>
  <si>
    <t>5414</t>
  </si>
  <si>
    <t>2188</t>
  </si>
  <si>
    <t>5413</t>
  </si>
  <si>
    <t>5412</t>
  </si>
  <si>
    <t>5411</t>
  </si>
  <si>
    <t>5422</t>
  </si>
  <si>
    <t>5353</t>
  </si>
  <si>
    <t>5410</t>
  </si>
  <si>
    <t>5409</t>
  </si>
  <si>
    <t>5408</t>
  </si>
  <si>
    <t>5407</t>
  </si>
  <si>
    <t>5406</t>
  </si>
  <si>
    <t>5405</t>
  </si>
  <si>
    <t>5404</t>
  </si>
  <si>
    <t>5403</t>
  </si>
  <si>
    <t>5402</t>
  </si>
  <si>
    <t>5401</t>
  </si>
  <si>
    <t>5400</t>
  </si>
  <si>
    <t>5399</t>
  </si>
  <si>
    <t>5397</t>
  </si>
  <si>
    <t>5396</t>
  </si>
  <si>
    <t>5389</t>
  </si>
  <si>
    <t>5366</t>
  </si>
  <si>
    <t>5344</t>
  </si>
  <si>
    <t>5369</t>
  </si>
  <si>
    <t>5398</t>
  </si>
  <si>
    <t>5395</t>
  </si>
  <si>
    <t>5394</t>
  </si>
  <si>
    <t>5393</t>
  </si>
  <si>
    <t>5392</t>
  </si>
  <si>
    <t>5391</t>
  </si>
  <si>
    <t>5390</t>
  </si>
  <si>
    <t>5388</t>
  </si>
  <si>
    <t>5386</t>
  </si>
  <si>
    <t>5384</t>
  </si>
  <si>
    <t>5383</t>
  </si>
  <si>
    <t>5382</t>
  </si>
  <si>
    <t>5381</t>
  </si>
  <si>
    <t>5378</t>
  </si>
  <si>
    <t>5375</t>
  </si>
  <si>
    <t>35</t>
  </si>
  <si>
    <t>5374</t>
  </si>
  <si>
    <t>5373</t>
  </si>
  <si>
    <t>5370</t>
  </si>
  <si>
    <t>3946</t>
  </si>
  <si>
    <t>3969</t>
  </si>
  <si>
    <t>913970</t>
  </si>
  <si>
    <t>3964</t>
  </si>
  <si>
    <t>3966</t>
  </si>
  <si>
    <t>3963</t>
  </si>
  <si>
    <t>3961</t>
  </si>
  <si>
    <t>3967</t>
  </si>
  <si>
    <t>3956</t>
  </si>
  <si>
    <t>3972</t>
  </si>
  <si>
    <t>3968</t>
  </si>
  <si>
    <t>3971</t>
  </si>
  <si>
    <t>3959</t>
  </si>
  <si>
    <t>3960</t>
  </si>
  <si>
    <t>3955</t>
  </si>
  <si>
    <t>3976</t>
  </si>
  <si>
    <t>3973</t>
  </si>
  <si>
    <t>3974</t>
  </si>
  <si>
    <t>3979</t>
  </si>
  <si>
    <t>3977</t>
  </si>
  <si>
    <t>3975</t>
  </si>
  <si>
    <t>3958</t>
  </si>
  <si>
    <t>3957</t>
  </si>
  <si>
    <t>3954</t>
  </si>
  <si>
    <t>3953</t>
  </si>
  <si>
    <t>3952</t>
  </si>
  <si>
    <t>3951</t>
  </si>
  <si>
    <t>3949</t>
  </si>
  <si>
    <t>3948</t>
  </si>
  <si>
    <t>3947</t>
  </si>
  <si>
    <t>3945</t>
  </si>
  <si>
    <t>3937+</t>
  </si>
  <si>
    <t>3944</t>
  </si>
  <si>
    <t>3943</t>
  </si>
  <si>
    <t>234</t>
  </si>
  <si>
    <t>233</t>
  </si>
  <si>
    <t>232</t>
  </si>
  <si>
    <t>231</t>
  </si>
  <si>
    <t>230</t>
  </si>
  <si>
    <t>229</t>
  </si>
  <si>
    <t>228</t>
  </si>
  <si>
    <t>12</t>
  </si>
  <si>
    <t>11</t>
  </si>
  <si>
    <t>3757</t>
  </si>
  <si>
    <t>3752</t>
  </si>
  <si>
    <t>3685</t>
  </si>
  <si>
    <t>21</t>
  </si>
  <si>
    <t>20</t>
  </si>
  <si>
    <t>19</t>
  </si>
  <si>
    <t>18</t>
  </si>
  <si>
    <t>17</t>
  </si>
  <si>
    <t>16</t>
  </si>
  <si>
    <t>15</t>
  </si>
  <si>
    <t>BANK DEPOSIT</t>
  </si>
  <si>
    <t>Shirts/BIHYSA refund</t>
  </si>
  <si>
    <t>BIHYSA</t>
  </si>
  <si>
    <t>Blue Sombrero - Credit Card</t>
  </si>
  <si>
    <t>ayso1</t>
  </si>
  <si>
    <t>U10 and 12</t>
  </si>
  <si>
    <t>INTEREST</t>
  </si>
  <si>
    <t>DEPOSIT</t>
  </si>
  <si>
    <t>American Savings Bank</t>
  </si>
  <si>
    <t>Bank of Hawaii</t>
  </si>
  <si>
    <t>CUSTOMER DEPOSIT</t>
  </si>
  <si>
    <t>NAVL FEDERAL Credit Union</t>
  </si>
  <si>
    <t>interest</t>
  </si>
  <si>
    <t>Interest Rate</t>
  </si>
  <si>
    <t>ayso soccer camps</t>
  </si>
  <si>
    <t>1st Hawaiian Bank</t>
  </si>
  <si>
    <t>donations</t>
  </si>
  <si>
    <t>Multiple people</t>
  </si>
  <si>
    <t>Multiple People</t>
  </si>
  <si>
    <t>Target</t>
  </si>
  <si>
    <t>Servco Chevrolet - Waipahu</t>
  </si>
  <si>
    <t>AYSO National</t>
  </si>
  <si>
    <t>AYSO KBT</t>
  </si>
  <si>
    <t>National Games Payment</t>
  </si>
  <si>
    <t>Blue Sombrero - Cash/Check</t>
  </si>
  <si>
    <t>Hawaiian Telcom</t>
  </si>
  <si>
    <t>Matson</t>
  </si>
  <si>
    <t>Troy Keolanui</t>
  </si>
  <si>
    <t>Aiona Car Sales</t>
  </si>
  <si>
    <t>Anne Keolanui</t>
  </si>
  <si>
    <t>Misc fundraising</t>
  </si>
  <si>
    <t>Blue Sombrero</t>
  </si>
  <si>
    <t>03/04G Fundraising 11/24-11/25</t>
  </si>
  <si>
    <t>Chase - Amazon CC</t>
  </si>
  <si>
    <t>Sport Pins International, Inc.</t>
  </si>
  <si>
    <t>Advantage Sports Academy</t>
  </si>
  <si>
    <t>Score Sports</t>
  </si>
  <si>
    <t>OMW</t>
  </si>
  <si>
    <t>AMERICAN SOCCER COMPANY, INC.</t>
  </si>
  <si>
    <t>Dean Choy</t>
  </si>
  <si>
    <t>Department of Education</t>
  </si>
  <si>
    <t>First Hawaiian Bank</t>
  </si>
  <si>
    <t>AYSO Section 7</t>
  </si>
  <si>
    <t>kent goya</t>
  </si>
  <si>
    <t>michelle maxilom</t>
  </si>
  <si>
    <t>shaylin pangelinan</t>
  </si>
  <si>
    <t>sandy anderdson</t>
  </si>
  <si>
    <t>shaylin pagelinan</t>
  </si>
  <si>
    <t>AMERICAN YOUTH SOCCER ORGANIZATION</t>
  </si>
  <si>
    <t>American Soccer Company Inc</t>
  </si>
  <si>
    <t>AYSO National Games 2019</t>
  </si>
  <si>
    <t>Verizon Wireless</t>
  </si>
  <si>
    <t>Central Self Storage</t>
  </si>
  <si>
    <t>Kristy Deguzman</t>
  </si>
  <si>
    <t>City and County of Honolulu</t>
  </si>
  <si>
    <t>Adam Kamoku</t>
  </si>
  <si>
    <t>Kyra Cubi</t>
  </si>
  <si>
    <t>Micheal K. Umeda</t>
  </si>
  <si>
    <t>Islands Best Tournament</t>
  </si>
  <si>
    <t>Michael K. Umeda</t>
  </si>
  <si>
    <t>Melisa Au</t>
  </si>
  <si>
    <t>Stephan Fanning</t>
  </si>
  <si>
    <t>Sator Sports</t>
  </si>
  <si>
    <t>Mililani Restaurant</t>
  </si>
  <si>
    <t>American Youth Soccer Organization</t>
  </si>
  <si>
    <t>American Soccer Company</t>
  </si>
  <si>
    <t>David Takahama</t>
  </si>
  <si>
    <t>TERRY ANDRADE</t>
  </si>
  <si>
    <t>STEPHEN ODO</t>
  </si>
  <si>
    <t>AYSO National games 2019</t>
  </si>
  <si>
    <t>Esser Photography Inc</t>
  </si>
  <si>
    <t>Vivian Barlos</t>
  </si>
  <si>
    <t>American Soccer Company, Inc</t>
  </si>
  <si>
    <t>REC Hawaii</t>
  </si>
  <si>
    <t>Jon B Photography</t>
  </si>
  <si>
    <t>OMW Mktg</t>
  </si>
  <si>
    <t>Stephen Odo</t>
  </si>
  <si>
    <t>Sharon Miyasato</t>
  </si>
  <si>
    <t>AYSO Area 7-E</t>
  </si>
  <si>
    <t xml:space="preserve">AYSO </t>
  </si>
  <si>
    <t>UK International Soccer</t>
  </si>
  <si>
    <t>Scott Aikau</t>
  </si>
  <si>
    <t>Jason Young</t>
  </si>
  <si>
    <t>Krystal Fernandez</t>
  </si>
  <si>
    <t>Lynne Yamamoto</t>
  </si>
  <si>
    <t>Gary Blum</t>
  </si>
  <si>
    <t>Consuela Yokomura</t>
  </si>
  <si>
    <t>Glenda Salcur</t>
  </si>
  <si>
    <t>Sharleen Anderson</t>
  </si>
  <si>
    <t>Cherni-Toi</t>
  </si>
  <si>
    <t>AYSO AREA 7-E</t>
  </si>
  <si>
    <t>United States Postal Service</t>
  </si>
  <si>
    <t>Kent Ogomori</t>
  </si>
  <si>
    <t>Bryan St Arnault</t>
  </si>
  <si>
    <t>Robyn Au</t>
  </si>
  <si>
    <t>ROBERT STRAND</t>
  </si>
  <si>
    <t>King Photo Service Inc</t>
  </si>
  <si>
    <t>ROB HACK</t>
  </si>
  <si>
    <t xml:space="preserve">TURF AND LAWN EQUIPMENT </t>
  </si>
  <si>
    <t>T-Mobile</t>
  </si>
  <si>
    <t>SPORTS PINS INTERNATIONAL</t>
  </si>
  <si>
    <t>SATOR SPORTS INC</t>
  </si>
  <si>
    <t>DEPARTMENT OF EDUCATION</t>
  </si>
  <si>
    <t>Fold-A-Goal</t>
  </si>
  <si>
    <t>Clock &amp; Trophy Shop</t>
  </si>
  <si>
    <t>AYSO AREA 7O</t>
  </si>
  <si>
    <t>CARYN FUKUNAGA</t>
  </si>
  <si>
    <t>JOSEPH LAXAMANA</t>
  </si>
  <si>
    <t>Winners Sportswear Inc.</t>
  </si>
  <si>
    <t>Jill Stensrud</t>
  </si>
  <si>
    <t>JCS Enterprises</t>
  </si>
  <si>
    <t>ALEXANDER RISTA</t>
  </si>
  <si>
    <t>ISLANDS BEST TOURNAMENT</t>
  </si>
  <si>
    <t>Danny&amp;#039;s Airless</t>
  </si>
  <si>
    <t xml:space="preserve">Mary Peterson </t>
  </si>
  <si>
    <t>US POSTAL SERVICE</t>
  </si>
  <si>
    <t>Aces XP LLC</t>
  </si>
  <si>
    <t>Julie Puckett</t>
  </si>
  <si>
    <t xml:space="preserve">ISLANDS BEST </t>
  </si>
  <si>
    <t>Jennifer Matsuda</t>
  </si>
  <si>
    <t>Sport Pins International Inc</t>
  </si>
  <si>
    <t>MS. JENNIFER MATSUDA</t>
  </si>
  <si>
    <t>CREATIVE DESIGNS HAWAII INC</t>
  </si>
  <si>
    <t>Creative Designs Hawaii</t>
  </si>
  <si>
    <t>PPG (Paint)</t>
  </si>
  <si>
    <t>CATHY ALCANTRA</t>
  </si>
  <si>
    <t>MR. JOSEPH COLIS</t>
  </si>
  <si>
    <t>INACTIVE BNK FEE</t>
  </si>
  <si>
    <t>HYSA Big Island</t>
  </si>
  <si>
    <t>Hawaiian Arts</t>
  </si>
  <si>
    <t>Kristina Tolentino</t>
  </si>
  <si>
    <t>Marc Butz</t>
  </si>
  <si>
    <t>FIRST HAWAIIAN BANK</t>
  </si>
  <si>
    <t>CU HAWAII</t>
  </si>
  <si>
    <t>U.S.P.S.</t>
  </si>
  <si>
    <t>Joyce Memmer</t>
  </si>
  <si>
    <t>DIRECTOR OF FINANCE</t>
  </si>
  <si>
    <t>AYSO</t>
  </si>
  <si>
    <t>Kona Engraving</t>
  </si>
  <si>
    <t>FAC Entertainment</t>
  </si>
  <si>
    <t>Jon or Vicki Chui</t>
  </si>
  <si>
    <t>Joy Wu</t>
  </si>
  <si>
    <t>Tim Buskirk</t>
  </si>
  <si>
    <t>Pearla del Mar Olaso</t>
  </si>
  <si>
    <t>CINDY UEOL</t>
  </si>
  <si>
    <t>AMERICAN Savings Bank</t>
  </si>
  <si>
    <t>CITY AND COUNTY OF HONOLULU</t>
  </si>
  <si>
    <t>LYNELLE MCELHANNON</t>
  </si>
  <si>
    <t>SCORE</t>
  </si>
  <si>
    <t>COLLEN DALIT</t>
  </si>
  <si>
    <t>SPORT PINS</t>
  </si>
  <si>
    <t>HAROLD SOUZA</t>
  </si>
  <si>
    <t>JERILYN CANNIFF</t>
  </si>
  <si>
    <t>American Soccer Company, Inc.</t>
  </si>
  <si>
    <t>Kyle Ikeda</t>
  </si>
  <si>
    <t>Trophy Case</t>
  </si>
  <si>
    <t>AYSO 7E</t>
  </si>
  <si>
    <t>JACLYN FELIX</t>
  </si>
  <si>
    <t>kohala middle school</t>
  </si>
  <si>
    <t>Jaclyn Felix</t>
  </si>
  <si>
    <t>Harold Souza</t>
  </si>
  <si>
    <t>AYSO National Office</t>
  </si>
  <si>
    <t>Jerilyn Canniff</t>
  </si>
  <si>
    <t>cynthia buckles</t>
  </si>
  <si>
    <t>Hawaii Balloon</t>
  </si>
  <si>
    <t>Hawaii Self Storage</t>
  </si>
  <si>
    <t>Christina Tangjian</t>
  </si>
  <si>
    <t>national games</t>
  </si>
  <si>
    <t>SATOR SPORTS ( AYSO STORE)</t>
  </si>
  <si>
    <t>James Archibald</t>
  </si>
  <si>
    <t>Derek Turqueza</t>
  </si>
  <si>
    <t>KAREN K K</t>
  </si>
  <si>
    <t>Slide N&amp;#039; Glide Inflatable Fun, LLC</t>
  </si>
  <si>
    <t>ELIZABETH R</t>
  </si>
  <si>
    <t>RICHARD LAVER</t>
  </si>
  <si>
    <t>BLUE SOMBRERO FEES / REFUNDS</t>
  </si>
  <si>
    <t>BANK FEES</t>
  </si>
  <si>
    <t>COLE MATTOS</t>
  </si>
  <si>
    <t>KAHULUI DODO MISSION</t>
  </si>
  <si>
    <t xml:space="preserve">JUMPING J&amp;#039;S </t>
  </si>
  <si>
    <t xml:space="preserve">ILLEGIBLE </t>
  </si>
  <si>
    <t>AYSO ISLANDS BEST TOURNAMENT</t>
  </si>
  <si>
    <t>INACTIVE ACCT FEE</t>
  </si>
  <si>
    <t>BANK FEE</t>
  </si>
  <si>
    <t>ANDREA YEPEZ</t>
  </si>
  <si>
    <t>DELIA GUTIERREZ</t>
  </si>
  <si>
    <t>AMY BROWN</t>
  </si>
  <si>
    <t>board member-treasurer</t>
  </si>
  <si>
    <t>ROUND TABLE PIZZA</t>
  </si>
  <si>
    <t>REIKO HATA</t>
  </si>
  <si>
    <t>TARA MAKAAFI</t>
  </si>
  <si>
    <t>SHERNYL RAZO</t>
  </si>
  <si>
    <t>Mililani Summer Classic Tournament</t>
  </si>
  <si>
    <t>SPORT PINS INTERNATIONAL INC</t>
  </si>
  <si>
    <t>RAZO. S</t>
  </si>
  <si>
    <t>BRENT AMOY</t>
  </si>
  <si>
    <t>NICK PANAGANAN</t>
  </si>
  <si>
    <t xml:space="preserve">CAMERON RIVERA </t>
  </si>
  <si>
    <t>BLUE SOMBRERO</t>
  </si>
  <si>
    <t>Andrea Farleigh</t>
  </si>
  <si>
    <t>Glannie Kodama</t>
  </si>
  <si>
    <t>Laura Fernie</t>
  </si>
  <si>
    <t>A&amp;B PARTY RENTALS LLC</t>
  </si>
  <si>
    <t>SHERWIN WILLIAMS</t>
  </si>
  <si>
    <t>Five-O Photo</t>
  </si>
  <si>
    <t>UK INTERNATIONAL SOCCER CAMPS</t>
  </si>
  <si>
    <t>Krista Olayan</t>
  </si>
  <si>
    <t>Roy Takekawa</t>
  </si>
  <si>
    <t>SATOR SPORTS</t>
  </si>
  <si>
    <t>CARLI YOKOI</t>
  </si>
  <si>
    <t>LISA ALFORD</t>
  </si>
  <si>
    <t>JCS Enterprises Inc</t>
  </si>
  <si>
    <t>JOHN GARRETSON</t>
  </si>
  <si>
    <t>ANDREW YAMAGUCHI</t>
  </si>
  <si>
    <t>ANDREA FARLEIGH</t>
  </si>
  <si>
    <t xml:space="preserve">ALYSSA MASUDA </t>
  </si>
  <si>
    <t>ROY TAKEKAWA</t>
  </si>
  <si>
    <t>JORDAN ABE</t>
  </si>
  <si>
    <t>AMBER KUHLMANN</t>
  </si>
  <si>
    <t xml:space="preserve">MATT DELGADO </t>
  </si>
  <si>
    <t>KANEOHE AYSO REGION 113</t>
  </si>
  <si>
    <t xml:space="preserve">JORDAN ABE </t>
  </si>
  <si>
    <t>CHRISTY TURNER</t>
  </si>
  <si>
    <t>JOSEPH LAPERA</t>
  </si>
  <si>
    <t>TULA CAVASSO</t>
  </si>
  <si>
    <t>Tara Bagoyo</t>
  </si>
  <si>
    <t xml:space="preserve">GLENN MURAKAMI </t>
  </si>
  <si>
    <t>JAMIE ECONOMOU</t>
  </si>
  <si>
    <t>DEPT. OF EDUCATION - STATE OF HAWAII</t>
  </si>
  <si>
    <t>DENNIS GONSALVES</t>
  </si>
  <si>
    <t>ELAINE M SIMON</t>
  </si>
  <si>
    <t>David Ahuna</t>
  </si>
  <si>
    <t>AYSO SECTION &amp;</t>
  </si>
  <si>
    <t>Debbie Lum</t>
  </si>
  <si>
    <t>John Itai</t>
  </si>
  <si>
    <t>Tanya Frystak</t>
  </si>
  <si>
    <t>Elaine M Simon</t>
  </si>
  <si>
    <t>Island&amp;#039;s Best Tournament</t>
  </si>
  <si>
    <t>Lelani Kahele</t>
  </si>
  <si>
    <t>Frances Sawai</t>
  </si>
  <si>
    <t>SPORTS Pins Int&amp;#039;l</t>
  </si>
  <si>
    <t>Annette Gonsalves</t>
  </si>
  <si>
    <t xml:space="preserve">Public Storage </t>
  </si>
  <si>
    <t>Dennis Gonsalves</t>
  </si>
  <si>
    <t>Michelle Perez</t>
  </si>
  <si>
    <t>Turf &amp; Lawn Equipment</t>
  </si>
  <si>
    <t>KENI GUJA</t>
  </si>
  <si>
    <t xml:space="preserve">ANITA YOUNG </t>
  </si>
  <si>
    <t>ELANE M. SIMON</t>
  </si>
  <si>
    <t>C. CHURCH</t>
  </si>
  <si>
    <t>ILLEGIBLE</t>
  </si>
  <si>
    <t xml:space="preserve">Mililani Makahiki </t>
  </si>
  <si>
    <t>Melinda Moore</t>
  </si>
  <si>
    <t>Alan Heu</t>
  </si>
  <si>
    <t>Tyler Chan</t>
  </si>
  <si>
    <t>AYSO Kirk Banks Tournament</t>
  </si>
  <si>
    <t>Cheri Lewis</t>
  </si>
  <si>
    <t>AYSO #119 Mililani</t>
  </si>
  <si>
    <t>Scott Stensrud</t>
  </si>
  <si>
    <t>JASON ORESKOVICH</t>
  </si>
  <si>
    <t>Gregg Levine</t>
  </si>
  <si>
    <t>Kaiya Segundo</t>
  </si>
  <si>
    <t>Summer League</t>
  </si>
  <si>
    <t>Mary Naweli</t>
  </si>
  <si>
    <t>Dept of Education</t>
  </si>
  <si>
    <t xml:space="preserve"> // PINS</t>
  </si>
  <si>
    <t>Check wording was different from amount.   // REVERSED:error on check</t>
  </si>
  <si>
    <t xml:space="preserve"> // invoice #5%2018camps</t>
  </si>
  <si>
    <t xml:space="preserve"> // makahiki tournament players fees</t>
  </si>
  <si>
    <t xml:space="preserve"> // REVERSED:</t>
  </si>
  <si>
    <t xml:space="preserve"> // BS DEPOSIT DATE 10/23/18 </t>
  </si>
  <si>
    <t xml:space="preserve"> // BS DEPOSIT DATE 10/10/18</t>
  </si>
  <si>
    <t xml:space="preserve"> // BS DEPOSIT DATE 10/04/18</t>
  </si>
  <si>
    <t xml:space="preserve"> // BS INTEREST DATE 10/31/18 </t>
  </si>
  <si>
    <t xml:space="preserve"> // BS DEPOSIT DATE 10/02/18</t>
  </si>
  <si>
    <t xml:space="preserve"> // BS DEPOSIT DATE 10/16/18</t>
  </si>
  <si>
    <t xml:space="preserve"> // BS DEPOSIT DATE 10/23/18</t>
  </si>
  <si>
    <t xml:space="preserve"> // BS DEPOSIT DATE 10/30/18</t>
  </si>
  <si>
    <t xml:space="preserve"> // REVERSED:BS DEPOSIT DATE 10/02/18</t>
  </si>
  <si>
    <t xml:space="preserve"> // REVERSED:BS DEPOSIT DATE 10/10/18</t>
  </si>
  <si>
    <t>Deposit from Blue Sombrero</t>
  </si>
  <si>
    <t>NAVY FEDERAL Credit Union Certified Check from Coach James M Roberts team for KBT Entry Fee 2018</t>
  </si>
  <si>
    <t>01/18/19-01/25/19-1200480552 registrations // 01/18/19-01/25/19-120048055</t>
  </si>
  <si>
    <t>01/11/19-01/18/19-1200476895 registrations // 01/11/19-01/18/19-120047689</t>
  </si>
  <si>
    <t>01/04/19-01/11/19-1200473364 registrations // 01/04/19-01/11/19-120047336</t>
  </si>
  <si>
    <t>12/28/18-01/04/19-1200470124 registrations // 12/28/18-01/04/19-120047012</t>
  </si>
  <si>
    <t>12/14/18-12/21/18-1200465161 registration // 12/14/18-12/21/18-120046516</t>
  </si>
  <si>
    <t>11/23/18-11/30/18-1200457883 registrations // 11/23/18-11/30/18-120045788</t>
  </si>
  <si>
    <t>Spring Reg 11/23/18-11/30/18-120045788! registration // 11/23/18-11/30/18-120045788</t>
  </si>
  <si>
    <t>1 Registration - Spring 201911/09/18-11/16/18-120045361 // 11/09/18-11/16/18-120045361</t>
  </si>
  <si>
    <t>November interest</t>
  </si>
  <si>
    <t xml:space="preserve"> // BS DEPOSIT DATE 10/16/18 </t>
  </si>
  <si>
    <t xml:space="preserve"> // BS DEPOSIT DATE 10/05/18</t>
  </si>
  <si>
    <t xml:space="preserve"> // BS DEPOSIT DATE 09/25/18</t>
  </si>
  <si>
    <t xml:space="preserve"> // 2018 camp</t>
  </si>
  <si>
    <t xml:space="preserve">Bank deposit: U12B team payment for Islands Best TournamentCheck for Winter MY18 Eva Magleby (42.50) due to payment processing problems through Blue Sombrero. National player fee paid in FALL MY18.  // Eva Magleby deposit </t>
  </si>
  <si>
    <t>Bank deposit: U12B team payment for Islands Best TournamentCheck for Winter MY18 Eva Magleby (42.50) due to payment processing problems through Blue Sombrero. National player fee paid in FALL MY18.  // U12B team payment: IBT</t>
  </si>
  <si>
    <t>Direct Deposits from Blue Sombrero for player fees Winter MY18 // 11-20-18 Direct Deposit</t>
  </si>
  <si>
    <t>Direct Deposits from Blue Sombrero for player fees Winter MY18 // 11-27-18 Direct Deposit</t>
  </si>
  <si>
    <t>Direct Deposits from Blue Sombrero for player fees Winter MY18 // 12-4-18 Direct Deposit</t>
  </si>
  <si>
    <t>Direct Deposits from Blue Sombrero for player fees Winter MY18 // 12-11-18 Direct Deposit</t>
  </si>
  <si>
    <t>Direct Deposits from Blue Sombrero for player fees Winter MY18 // 12-18-18 Direct Deposit</t>
  </si>
  <si>
    <t>donations // REVERSED:Action photo</t>
  </si>
  <si>
    <t>donations // REVERSED:Chevy/ Falk motors</t>
  </si>
  <si>
    <t xml:space="preserve"> // BS INTEREST DATE 10/31/18</t>
  </si>
  <si>
    <t xml:space="preserve"> // BS INTEREST DATE 09/28/18</t>
  </si>
  <si>
    <t xml:space="preserve"> // Uk Soccer camps</t>
  </si>
  <si>
    <t xml:space="preserve"> // BS DEPOSIT DATE 09/25/18 </t>
  </si>
  <si>
    <t>transaction date 11/30/18 // 8 TEAMS FOR IBT REF FEES</t>
  </si>
  <si>
    <t xml:space="preserve"> // REVERSED:BS DEPOSIT DATE 10/23/18</t>
  </si>
  <si>
    <t xml:space="preserve"> // REVERSED:BS DEPOSIT DATE 10/30/18</t>
  </si>
  <si>
    <t xml:space="preserve"> // Mililani Makahiki 10UB Ahuna</t>
  </si>
  <si>
    <t>NEED CODE CONFIRMATION  // BS DEPOSIT DATE 10/02/18</t>
  </si>
  <si>
    <t>NEED CODE CONFIRMATION  // BS DEPOSIT DATE 10/10/18</t>
  </si>
  <si>
    <t>NEED CODE CONFIRMATION  // BS DEPOSIT DATE 10/16/18</t>
  </si>
  <si>
    <t>NEED CODE CONFIRMATION  // BS DEPOSIT DATE 10/23/18</t>
  </si>
  <si>
    <t>NEED CODE CONFIRMATION  // BS DEPOSIT DATE 10/30/18</t>
  </si>
  <si>
    <t xml:space="preserve"> // donation</t>
  </si>
  <si>
    <t xml:space="preserve"> // Sale of Corner Flags</t>
  </si>
  <si>
    <t xml:space="preserve"> // Registration Fee for Kelsee Ocreto</t>
  </si>
  <si>
    <t xml:space="preserve"> // Scholarship Donation from Target</t>
  </si>
  <si>
    <t xml:space="preserve"> // Playground T-Shirt</t>
  </si>
  <si>
    <t>Picture payment for Elias Nihipali - Playground // Pictures</t>
  </si>
  <si>
    <t>Donation from Servco Chevrolet for holding soccer camp // Soccer Camp</t>
  </si>
  <si>
    <t>Funds from AYSO National for holding soccer camp. // Camps</t>
  </si>
  <si>
    <t xml:space="preserve"> // 2018 KBT Referee Refund</t>
  </si>
  <si>
    <t xml:space="preserve"> // REVERSED:2018 KBT Referee Refund</t>
  </si>
  <si>
    <t>14UB - National Games // 54.00</t>
  </si>
  <si>
    <t>14UB - National Games // REVERSED:54.00</t>
  </si>
  <si>
    <t xml:space="preserve"> // REVERSED:Anela Yamashita (12U)</t>
  </si>
  <si>
    <t xml:space="preserve"> // REVERSED:12UG Fundraiser for 2018 AYSO Open Cup</t>
  </si>
  <si>
    <t xml:space="preserve"> // REVERSED:18UG Volcano Tournament Referee Deposit Refund</t>
  </si>
  <si>
    <t>Matson donation supporting Nov 2018 Volunteer Appreciation Event // Matson donation to volunteer appreciation</t>
  </si>
  <si>
    <t>Reimbursement of ineligible charges on Paid-in-full  Amazon CC invoice 11/16/18 closing. // Reimbursement</t>
  </si>
  <si>
    <t>Aiona Car Sales.  Check # 15539 // Received 11/9/18</t>
  </si>
  <si>
    <t>Donations for 2017 and 2018 respectively. // 2 checks: #s 1268, $250  &amp;  1269, $250</t>
  </si>
  <si>
    <t xml:space="preserve"> // BS DEPOSIT DATE 10/31/18</t>
  </si>
  <si>
    <t xml:space="preserve"> // BS DEPOSIT DATE 11/29/18</t>
  </si>
  <si>
    <t xml:space="preserve"> // Chevy Soccer Clinic</t>
  </si>
  <si>
    <t xml:space="preserve"> // Leeward Adult League</t>
  </si>
  <si>
    <t xml:space="preserve"> // KBT</t>
  </si>
  <si>
    <t>01/11/19 - 01/18/19 // KBT</t>
  </si>
  <si>
    <t>01/11/19 - 01/18/19</t>
  </si>
  <si>
    <t>01/04/19 - 01/11/19</t>
  </si>
  <si>
    <t>12/28/18 - 01/04/19</t>
  </si>
  <si>
    <t xml:space="preserve"> // Fall refund</t>
  </si>
  <si>
    <t xml:space="preserve"> // Travel fundraising - 11/24-11/25 Sam&amp;#039;s/Safeway</t>
  </si>
  <si>
    <t>12/07/18 - 12/14/18</t>
  </si>
  <si>
    <t>11/23/18 - 11/30/18</t>
  </si>
  <si>
    <t>11/16/18 - 11/23/18 // Rush tournament</t>
  </si>
  <si>
    <t>11/09/18-11/16/18</t>
  </si>
  <si>
    <t>11/02/18 - 11/09/18</t>
  </si>
  <si>
    <t>10/26/18 - 11/02/18</t>
  </si>
  <si>
    <t>Possible subsequent shipping charge</t>
  </si>
  <si>
    <t xml:space="preserve"> // Board polos</t>
  </si>
  <si>
    <t xml:space="preserve"> // Website expenses related to Volcano</t>
  </si>
  <si>
    <t>Possible subsequent shipping charges</t>
  </si>
  <si>
    <t>Possible subsequent shipping charges // 300 1-1/4" Valustar pins @ $1.29</t>
  </si>
  <si>
    <t xml:space="preserve"> // 2 portable futsal goals</t>
  </si>
  <si>
    <t xml:space="preserve"> // Purchase interest</t>
  </si>
  <si>
    <t xml:space="preserve"> // Unpaid balance from Nov 2018</t>
  </si>
  <si>
    <t>Ineligible charges reimbursed by TK - chk #2283 dated 11/28/18</t>
  </si>
  <si>
    <t>Ineligible charges reimbursed by TK - chk #2283 dated 11/28/18 // Striping paint</t>
  </si>
  <si>
    <t>Ineligible charges reimbursed by TK - chk #2283 dated 11/28/18 // Imiloa - Volunteer recognition dinner</t>
  </si>
  <si>
    <t>Ineligible charges reimbursed by TK - chk #2283 dated 11/28/18 // Trophies</t>
  </si>
  <si>
    <t>Ineligible charges reimbursed by TK - chk #2283 dated 11/28/18 // Indoor balls</t>
  </si>
  <si>
    <t>Ineligible charges reimbursed by TK - chk #2283 dated 11/28/18 // Late fee for October payment</t>
  </si>
  <si>
    <t>Ineligible charges reimbursed by TK - chk #2283 dated 11/28/18 // Interest</t>
  </si>
  <si>
    <t>Ineligible charges reimbursed by TK - chk #2283 dated 11/28/18 // Ineligible charges</t>
  </si>
  <si>
    <t>TK Chase acct</t>
  </si>
  <si>
    <t>TK Chase acct // Striping paint</t>
  </si>
  <si>
    <t xml:space="preserve"> // caps</t>
  </si>
  <si>
    <t xml:space="preserve"> // 22 dri-fit shirts</t>
  </si>
  <si>
    <t>01/15/19 - 02/15/19</t>
  </si>
  <si>
    <t>12/15/18 - 01/15/19</t>
  </si>
  <si>
    <t>11/15/18 - 12/15/18</t>
  </si>
  <si>
    <t xml:space="preserve"> // REVERSED:U14B Christopher Choy</t>
  </si>
  <si>
    <t xml:space="preserve"> // October</t>
  </si>
  <si>
    <t xml:space="preserve"> // image enclosure fee</t>
  </si>
  <si>
    <t xml:space="preserve"> // REVERSED:spring fees; Reissue of ck#3426</t>
  </si>
  <si>
    <t xml:space="preserve"> // REVERSED:player overpayment</t>
  </si>
  <si>
    <t xml:space="preserve"> // REVERSED:player refund</t>
  </si>
  <si>
    <t xml:space="preserve"> // REVERSED:reg refund</t>
  </si>
  <si>
    <t xml:space="preserve"> // REVERSED:winter cancelled/dropped player</t>
  </si>
  <si>
    <t xml:space="preserve"> // REVERSED:players fees</t>
  </si>
  <si>
    <t>14UB National Games Entry Fee</t>
  </si>
  <si>
    <t>14UG National Games Entry Fee</t>
  </si>
  <si>
    <t>4006 Refund Winter Spring 2018  2019. Player Serenity Suguitan</t>
  </si>
  <si>
    <t>5115 Board Meeting Room 1st Quarter 2019</t>
  </si>
  <si>
    <t>4006 Refund Winter Spring. Player Jaylee</t>
  </si>
  <si>
    <t>4006 Refund 2018 Winter Spring. Player: Nautica</t>
  </si>
  <si>
    <t>5140 Storage Fees Jan Rent</t>
  </si>
  <si>
    <t>7515 Hotspot Account 872493614-00001</t>
  </si>
  <si>
    <t>7625 Printer Ink for Try Outs, Creating Teams</t>
  </si>
  <si>
    <t>Late Entry to IBT 10UB Allan Au Team Entry Fee</t>
  </si>
  <si>
    <t>Late entry 10UB Allen Au Team Ref Deposit for IBT</t>
  </si>
  <si>
    <t>Mililani Teams Ref Deposit for IBT. See attachment for more documentation.</t>
  </si>
  <si>
    <t>IBT Tournament Entry fees for Mililani Teams. See attachment for detailed documentation.</t>
  </si>
  <si>
    <t>IBT Tournament Entry fees for Mililani Teams. See attachment for detailed documentation. // 12UG had no Ref Team</t>
  </si>
  <si>
    <t>5140 Storage Dec 2018 Central Self Storage Mililani</t>
  </si>
  <si>
    <t>5111 Water for Tryouts/ Field Prep</t>
  </si>
  <si>
    <t>5274 Volunteer Appreciation Dinner 11/11/18</t>
  </si>
  <si>
    <t>5255 Final Balance Photos Stephen Fanning</t>
  </si>
  <si>
    <t>5135 Equipment Invoice 439945A</t>
  </si>
  <si>
    <t>5274 Volunteer Recognition Sack Packs 14x18</t>
  </si>
  <si>
    <t>5107 Ref Sox Invoice 439295A</t>
  </si>
  <si>
    <t>5705 Sales and Use Tax May-July.  Invoice INVTAX0000 0005 32</t>
  </si>
  <si>
    <t>7515 Hotspot Invoice 9817257991 808 292-0401 Sept 26 - Oct 25 Verizon Wireless</t>
  </si>
  <si>
    <t>5135 9" Marker Pono Red</t>
  </si>
  <si>
    <t>5255 8U Photo Final Balance Stephen Fanning</t>
  </si>
  <si>
    <t xml:space="preserve">AYSO National Games 2019 16UG </t>
  </si>
  <si>
    <t>NEED DETAILS // VOLUNTEER RECOGNITION</t>
  </si>
  <si>
    <t>NEED RECEIPT</t>
  </si>
  <si>
    <t xml:space="preserve">NEED RECEIPT </t>
  </si>
  <si>
    <t xml:space="preserve"> // nov/dec 2018</t>
  </si>
  <si>
    <t xml:space="preserve"> // 19UG team</t>
  </si>
  <si>
    <t xml:space="preserve"> // Aug-Oct 2018</t>
  </si>
  <si>
    <t xml:space="preserve"> // Fall 2018 Program</t>
  </si>
  <si>
    <t xml:space="preserve"> // reimburse postage</t>
  </si>
  <si>
    <t xml:space="preserve"> // 10UB HNL</t>
  </si>
  <si>
    <t>NEED RECEIPTS // INV# 98089</t>
  </si>
  <si>
    <t>NEED RECEIPTS // INV# 98090</t>
  </si>
  <si>
    <t xml:space="preserve"> // INV# 44089A</t>
  </si>
  <si>
    <t xml:space="preserve"> // INV# 595527</t>
  </si>
  <si>
    <t>NEED DETAILS</t>
  </si>
  <si>
    <t>NEED RECEIPT // INV# 139686A</t>
  </si>
  <si>
    <t>NEED RECEIPT // 156 TROPHIES</t>
  </si>
  <si>
    <t xml:space="preserve"> // INV# A-205416</t>
  </si>
  <si>
    <t>NEED RECEIPTS</t>
  </si>
  <si>
    <t xml:space="preserve"> // BS PAID DATE 10/31/18</t>
  </si>
  <si>
    <t xml:space="preserve"> // BS PAID DATE 10/17/18</t>
  </si>
  <si>
    <t>NATIONAL GAMES 2019 (U10G) // BS PAID DATE 10/24/18</t>
  </si>
  <si>
    <t xml:space="preserve"> // BS PAID DATE 10/18/18</t>
  </si>
  <si>
    <t xml:space="preserve"> // U10G</t>
  </si>
  <si>
    <t>NEED RECEIPT // LINING FIELDS</t>
  </si>
  <si>
    <t>NEED RECEIPT // FALL PICTURES</t>
  </si>
  <si>
    <t xml:space="preserve"> // MEDALS</t>
  </si>
  <si>
    <t>AYSO NATIONAL GAMES 2019</t>
  </si>
  <si>
    <t xml:space="preserve">EQUIPMENT </t>
  </si>
  <si>
    <t>NEED RECEIPT // MEDALS</t>
  </si>
  <si>
    <t>BOARD SHIRTS: NEED RECEIPT // BS PAID DATE 10/17/18</t>
  </si>
  <si>
    <t>NEED RECEIPT  // BS PAID DATE 10/24/18</t>
  </si>
  <si>
    <t>FIELD PAINT // BS PAID DATE 10/10/18</t>
  </si>
  <si>
    <t>NEED RECEIPTS // BOARD SHIRTS</t>
  </si>
  <si>
    <t>NEED RECEIPTS // REVERSED:BOARD SHIRTS</t>
  </si>
  <si>
    <t xml:space="preserve"> // BS PAID DATE 10/22/18</t>
  </si>
  <si>
    <t>United 10U Coed spring 2019To be reimbursed by Oahu United // United 10U Coed spring 2019</t>
  </si>
  <si>
    <t xml:space="preserve"> // 90 shirts/custom printing</t>
  </si>
  <si>
    <t xml:space="preserve"> // Autopay</t>
  </si>
  <si>
    <t>Nov 2018 Volunteer Appreciation Dinner supplies // Volunteer Appreciation Dinner supplies</t>
  </si>
  <si>
    <t>Nov 2018 Volunteer Appreciation Dinner supplies // REVERSED:Volunteer Appreciation Dinner supplies</t>
  </si>
  <si>
    <t>RFR 20181206 Marc ButzReimbursement for printing of tournament applications // Tournament application printing at Office Max</t>
  </si>
  <si>
    <t xml:space="preserve"> // TRANSFER FUNDS FEE</t>
  </si>
  <si>
    <t xml:space="preserve"> // INACTIVE ACCOUNT FEE</t>
  </si>
  <si>
    <t xml:space="preserve"> // BS PAID DATE 10/01/18</t>
  </si>
  <si>
    <t xml:space="preserve"> // BS PAID DATE 10/25/18</t>
  </si>
  <si>
    <t>PO Box 5000 1 year rental + 40 "forever" stamps // Stamps</t>
  </si>
  <si>
    <t>PO Box 5000 1 year rental + 40 "forever" stamps // P.O. Box 5000 rental - 1 year</t>
  </si>
  <si>
    <t>Volunteer Appreciation Dinner awards &amp; gamesRFR 20181115 Kristina Tolentino // 2x boxes for games</t>
  </si>
  <si>
    <t>Volunteer Appreciation Dinner awards &amp; gamesRFR 20181115 Kristina Tolentino // 2x plastic balls &amp; 3x dry erase boards</t>
  </si>
  <si>
    <t>Volunteer Appreciation Dinner awards &amp; gamesRFR 20181115 Kristina Tolentino // Plastic cups; 6x ball point pens; et al</t>
  </si>
  <si>
    <t>Volunteer Appreciation Dinner awards &amp; gamesRFR 20181115 Kristina Tolentino // 3x packages cottonballs for centierpieces</t>
  </si>
  <si>
    <t>Volunteer Appreciation Dinner awards &amp; gamesRFR 20181115 Kristina Tolentino // Dry erase board</t>
  </si>
  <si>
    <t>RFR20181018Joy Memmer reimbursement for coaches class expenses // Paper for coaches class</t>
  </si>
  <si>
    <t>RFR20181018Joy Memmer reimbursement for coaches class expenses // Food for coaches class</t>
  </si>
  <si>
    <t>Fall Ceremonies 2018 Trophies</t>
  </si>
  <si>
    <t>Fall Closing Ceremony - 2018 Entertainment // Inv# 11172018</t>
  </si>
  <si>
    <t xml:space="preserve"> // Reimburse for coaches course Fall 2018</t>
  </si>
  <si>
    <t>Full refund of $95 for player Nathan Ridgway - no 16U division - did not play/not notified. // Refund player N Ridgway 16U B</t>
  </si>
  <si>
    <t>Closing Ceremony Fall 2018 - Volunteer AppreciationRegal Movie Gift Packs from CostcoReimburse Tim Buskirk // Volunteer App Fall 2018 - reimburse Tim Buskirk</t>
  </si>
  <si>
    <t>48 Smoothie - Fall Closing Ceremony 2018 // Smoothie - Fall Closing Ceremony 2018</t>
  </si>
  <si>
    <t xml:space="preserve"> // MONTHLY SERVICE FEE</t>
  </si>
  <si>
    <t xml:space="preserve"> // BS PAID DATE 10/15/18</t>
  </si>
  <si>
    <t xml:space="preserve"> // REVERSED:BS PAID DATE 10/15/18</t>
  </si>
  <si>
    <t>U19G // BS PAID DATE 10/18/18</t>
  </si>
  <si>
    <t>INV# 97632 // BS PAID DATE 10/23/18</t>
  </si>
  <si>
    <t xml:space="preserve"> // SELECT 2019</t>
  </si>
  <si>
    <t xml:space="preserve"> // POCHO POPS</t>
  </si>
  <si>
    <t xml:space="preserve"> // HARPER</t>
  </si>
  <si>
    <t xml:space="preserve"> // kbt 2018</t>
  </si>
  <si>
    <t xml:space="preserve"> // REVERSED:POCHO POPS</t>
  </si>
  <si>
    <t xml:space="preserve"> // REVERSED:HARPER</t>
  </si>
  <si>
    <t xml:space="preserve"> // REVERSED:kbt 2018</t>
  </si>
  <si>
    <t xml:space="preserve"> // Trophy Case</t>
  </si>
  <si>
    <t xml:space="preserve"> // JENNA-LEE FELIX</t>
  </si>
  <si>
    <t xml:space="preserve"> // use of facilities</t>
  </si>
  <si>
    <t>Jenna-Lee Felix</t>
  </si>
  <si>
    <t>Jenna-Lee Felix // REVERSED:</t>
  </si>
  <si>
    <t xml:space="preserve"> // trophies</t>
  </si>
  <si>
    <t xml:space="preserve"> // REVERSED:trophies</t>
  </si>
  <si>
    <t>2018 section conference // air</t>
  </si>
  <si>
    <t>2018 section conference // hotel</t>
  </si>
  <si>
    <t>2018 section conference // REVERSED:air</t>
  </si>
  <si>
    <t>2018 section conference // REVERSED:hotel</t>
  </si>
  <si>
    <t xml:space="preserve"> // target gc coaches</t>
  </si>
  <si>
    <t xml:space="preserve"> // supplies for closing day activities</t>
  </si>
  <si>
    <t xml:space="preserve"> // hot dogs closing day</t>
  </si>
  <si>
    <t xml:space="preserve"> // select ref</t>
  </si>
  <si>
    <t xml:space="preserve"> // coach packet</t>
  </si>
  <si>
    <t xml:space="preserve"> // board food for closing day and prep</t>
  </si>
  <si>
    <t xml:space="preserve"> // REVERSED:target gc coaches</t>
  </si>
  <si>
    <t xml:space="preserve"> // REVERSED:supplies for closing day activities</t>
  </si>
  <si>
    <t xml:space="preserve"> // REVERSED:hot dogs closing day</t>
  </si>
  <si>
    <t xml:space="preserve"> // REVERSED:select ref</t>
  </si>
  <si>
    <t xml:space="preserve"> // REVERSED:coach packet</t>
  </si>
  <si>
    <t xml:space="preserve"> // REVERSED:board food for closing day and prep</t>
  </si>
  <si>
    <t xml:space="preserve"> // face painting closing day</t>
  </si>
  <si>
    <t>Registration Fee: U12G National Games // U12G Registration Fee National Games</t>
  </si>
  <si>
    <t xml:space="preserve"> // balloon artist closing day</t>
  </si>
  <si>
    <t>Payment for one-year rental of AYSO Region 188 storage unit // Annual payment for storage unit Region 188</t>
  </si>
  <si>
    <t>Cancel extra uniform // REVERSED:Cancel extra uniform</t>
  </si>
  <si>
    <t xml:space="preserve"> // 14U boys</t>
  </si>
  <si>
    <t xml:space="preserve"> // BS PAID DATE 10/30/18</t>
  </si>
  <si>
    <t>Overpaid RBT Team Fee // REVERSED:Overpaid RBT Team Fee</t>
  </si>
  <si>
    <t>Fall 2017 Registration Flyers // REVERSED:Fall 2017 Registration Flyers</t>
  </si>
  <si>
    <t xml:space="preserve"> // BS PAID DATE 11/14/18</t>
  </si>
  <si>
    <t xml:space="preserve"> // BS PAID DATE 11/15/18</t>
  </si>
  <si>
    <t>NEED RECEIPT  // BS PAID DATE 11/14/18</t>
  </si>
  <si>
    <t>NEED RECEIPT  // HALL/KITCHEN RENTAL</t>
  </si>
  <si>
    <t xml:space="preserve">NEED RECEIPT  // ENTERTAINMENT </t>
  </si>
  <si>
    <t>NEED RECEIPT // REGION MEDALS</t>
  </si>
  <si>
    <t xml:space="preserve"> // FHB ONLINE MONTHLY FEE</t>
  </si>
  <si>
    <t xml:space="preserve"> // bank statement fee</t>
  </si>
  <si>
    <t>NEED RECEIPT // SOCCER NIGHT PIZZA</t>
  </si>
  <si>
    <t xml:space="preserve"> // KENI GIESER</t>
  </si>
  <si>
    <t xml:space="preserve"> // FRIENDSHIP GAMES 10/20/18</t>
  </si>
  <si>
    <t xml:space="preserve">NEED RECEIPT  // PLAYER PHOTOGRAPHS </t>
  </si>
  <si>
    <t>NEED RECEIPT  // REIMBURSEMENT FOR T-SHIRTS</t>
  </si>
  <si>
    <t xml:space="preserve"> // INV# 654200 </t>
  </si>
  <si>
    <t xml:space="preserve"> // INV# 6539515</t>
  </si>
  <si>
    <t xml:space="preserve"> // INV# 6537182</t>
  </si>
  <si>
    <t xml:space="preserve"> // INV# 6536369</t>
  </si>
  <si>
    <t>Code 4021 10U-B, 12U-G // REVERSED:Code 4021 10U-B, 12U-G</t>
  </si>
  <si>
    <t xml:space="preserve"> // INV# 6531983</t>
  </si>
  <si>
    <t>Code 4022 2018 Mililani Summer Classic 10U-B // REVERSED:Code 4022 2018 Mililani Summer Classic 10U-B</t>
  </si>
  <si>
    <t xml:space="preserve"> // INV# 6518873</t>
  </si>
  <si>
    <t>Code 4021 2018 Mililani Summer Classic 10U-B // REVERSED:Code 4021 2018 Mililani Summer Classic 10U-B</t>
  </si>
  <si>
    <t xml:space="preserve">NEED RECEIPT  // SEASON MEDALS </t>
  </si>
  <si>
    <t>REFRESHMENTS FOR COACHES MTG. // BS PAID DATE 10/23/18</t>
  </si>
  <si>
    <t>BYUH ROOM REFEREE CLASS RENTAL // BS PAID DATE 10/23/18</t>
  </si>
  <si>
    <t xml:space="preserve"> // BS PAID DATE 10/23/18</t>
  </si>
  <si>
    <t>CLOSET SHED FOR FIELD EQUIPMENT  // BS PAID DATE 10/23/18</t>
  </si>
  <si>
    <t xml:space="preserve"> // BOARD MTG REFRESHMENTS</t>
  </si>
  <si>
    <t>NEED RECEIPT // SPORTSMANSHIP FESTIVAL CARNIVAL GAMES RENTAL</t>
  </si>
  <si>
    <t>NEED RECEIPT  // ACCT# 2795-1052-3</t>
  </si>
  <si>
    <t>NEED RECEIPT // FALL SEASON PICTURE PKGS</t>
  </si>
  <si>
    <t xml:space="preserve"> // INVW590908</t>
  </si>
  <si>
    <t>NEED RECEIPT // INV# 18S-AF-25</t>
  </si>
  <si>
    <t xml:space="preserve"> // SPORTSMANSHIP FESTIVAL 21 BAGS (XL SIZE)</t>
  </si>
  <si>
    <t xml:space="preserve"> // SPORTSMANSHIP FESTIVAL ZIPLOC BAGS (GALLON/SANDWICH)</t>
  </si>
  <si>
    <t>NEED RECEIPT  // SPORTSMANSHIP FESTIVAL RAFFLE TICKET PRIZES</t>
  </si>
  <si>
    <t>NEED RECEIPTS  // SPORTSMANSHIP DAY / CARNIVAL GAMES PRIZES</t>
  </si>
  <si>
    <t xml:space="preserve"> // REF MTG REFRESHMENTS</t>
  </si>
  <si>
    <t xml:space="preserve"> // REF BAGS</t>
  </si>
  <si>
    <t>FIELD PAINT: NEED RECEIPT // AACT# 2795-1052-3</t>
  </si>
  <si>
    <t xml:space="preserve"> // FALL 2018 AREA FEES</t>
  </si>
  <si>
    <t xml:space="preserve"> // 8U ONLINE COACH CERT</t>
  </si>
  <si>
    <t xml:space="preserve">NEED INVOICE (#33485) AND OR RECEIPT  // BS PAID DATE 10/15/18 </t>
  </si>
  <si>
    <t>BRIGHTON GARRETSON - FALL 2018 // BS PAID DATE 10/18/18</t>
  </si>
  <si>
    <t>PIC DAY SUPPLIES  // BS PAID DATE 10/23/18</t>
  </si>
  <si>
    <t>(6) BOWNET GOAL REPLACEMENT BAGS  // BS PAID DATE 10/16/18</t>
  </si>
  <si>
    <t>COACH MTG. REFRESHMENTS  // BS PAID DATE 10/15/18</t>
  </si>
  <si>
    <t>PIC DAY PHOTO BOOTH SUPPLIES  // BS PAID DATE 10/15/18</t>
  </si>
  <si>
    <t>REF MTG. REFRESHMENTS // BS PAID DATE 10/15/18</t>
  </si>
  <si>
    <t>REIMBURSEMENT FOR GOAL ANCHORS  // BS PAID DATE 10/23/18</t>
  </si>
  <si>
    <t>2018 NATIONAL OPEN CUP TEAM  // BS PAID DATE 10/30/18</t>
  </si>
  <si>
    <t>10U GIRLS TEAM FEE // BS PAID DATE 10/12/18</t>
  </si>
  <si>
    <t>LIV DELGADO - FALL 2018 REFUND // BS PAID DATE 10/03/18</t>
  </si>
  <si>
    <t>16UB/19UB REGISTRATION FEES // BS PAID DATE 10/09/18</t>
  </si>
  <si>
    <t>REIMBURSEMENT PADLOCKS FOR STORAGE SHEDS // BS PAID DATE 10/09/18</t>
  </si>
  <si>
    <t xml:space="preserve"> // BS PAID DATE 10/10/18</t>
  </si>
  <si>
    <t>KEO LAPERA - FALL 2018 // BS PAID DATE 10/04/18</t>
  </si>
  <si>
    <t>EZEKEIL CAVASSO - FALL 2018 REFUND // BS PAID DATE 10/01/18</t>
  </si>
  <si>
    <t>Code 4023 F16 IBT // REVERSED:Code 4023 F16 IBT</t>
  </si>
  <si>
    <t xml:space="preserve"> // BS PAID DATE 10/12/18</t>
  </si>
  <si>
    <t xml:space="preserve"> // BS PAID DATE 10/05/18</t>
  </si>
  <si>
    <t>NEED INVOICE AND OR RECEIPT  // INV# 33485</t>
  </si>
  <si>
    <t>NEED INVOICE AND OR RECEIPT  // REVERSED:INV# 33485</t>
  </si>
  <si>
    <t xml:space="preserve"> // Invoice #6550941</t>
  </si>
  <si>
    <t xml:space="preserve"> // Invoice #6551581</t>
  </si>
  <si>
    <t xml:space="preserve"> // kANEOHE xMAS PARADE</t>
  </si>
  <si>
    <t xml:space="preserve"> // Mililani Makahiki fees returned; tourney canceled</t>
  </si>
  <si>
    <t xml:space="preserve"> // 14U Boys</t>
  </si>
  <si>
    <t xml:space="preserve"> // Invoice #6539199</t>
  </si>
  <si>
    <t xml:space="preserve"> // Section spring fees</t>
  </si>
  <si>
    <t>actual transaction 11/30/18 // 5U Boy Logan Lum</t>
  </si>
  <si>
    <t xml:space="preserve"> // Inv #6550724</t>
  </si>
  <si>
    <t xml:space="preserve"> // REVERSED:Inv #6550724</t>
  </si>
  <si>
    <t xml:space="preserve"> // 4u playground</t>
  </si>
  <si>
    <t xml:space="preserve"> // Flyers</t>
  </si>
  <si>
    <t xml:space="preserve"> // spring registration</t>
  </si>
  <si>
    <t>actual transaction date is 11/28/18 // Board meeting</t>
  </si>
  <si>
    <t xml:space="preserve">actual transaction date is 11/28/18 // Kaneohe Xmas Parade </t>
  </si>
  <si>
    <t>actual transaction date is 11/28/18 // Soccerfest &amp; Volunteer Dinner</t>
  </si>
  <si>
    <t xml:space="preserve"> // 8 teams</t>
  </si>
  <si>
    <t>Actual transaction is 11/30/18 // 5U Boy Brian Kahele</t>
  </si>
  <si>
    <t xml:space="preserve"> // u4/u5 snacks</t>
  </si>
  <si>
    <t xml:space="preserve"> // Inv#97852; referee pins</t>
  </si>
  <si>
    <t xml:space="preserve"> // U4/U5 medals</t>
  </si>
  <si>
    <t xml:space="preserve"> // Rental 2/1/19-1/31/20</t>
  </si>
  <si>
    <t xml:space="preserve"> // Inv#81570695; service1/13-2/12/19 </t>
  </si>
  <si>
    <t xml:space="preserve"> // REVERSED:u4/u5 snacks</t>
  </si>
  <si>
    <t xml:space="preserve"> // board meeting copies</t>
  </si>
  <si>
    <t xml:space="preserve"> // REVERSED:U4/U5 medals</t>
  </si>
  <si>
    <t xml:space="preserve"> // REVERSED:Inv#97852; referee pins</t>
  </si>
  <si>
    <t xml:space="preserve"> // REVERSED:Flyers</t>
  </si>
  <si>
    <t xml:space="preserve"> // REVERSED:spring registration</t>
  </si>
  <si>
    <t xml:space="preserve"> // REVERSED:Invoice #6550941</t>
  </si>
  <si>
    <t xml:space="preserve"> // REVERSED:Invoice #6551581</t>
  </si>
  <si>
    <t xml:space="preserve"> // Inv #81275322; service 12/13-1/12/19</t>
  </si>
  <si>
    <t xml:space="preserve"> // REVERSED:Inv #81275322; service 12/13-1/12/19</t>
  </si>
  <si>
    <t xml:space="preserve"> // REVERSED:4u playground</t>
  </si>
  <si>
    <t xml:space="preserve"> // REVERSED:Section spring fees</t>
  </si>
  <si>
    <t xml:space="preserve"> // REVERSED:Mililani Makahiki fees returned; tourney canceled</t>
  </si>
  <si>
    <t xml:space="preserve"> // REVERSED:kANEOHE xMAS PARADE</t>
  </si>
  <si>
    <t xml:space="preserve"> // REVERSED:14U Boys</t>
  </si>
  <si>
    <t xml:space="preserve"> // REVERSED:Invoice #6539199</t>
  </si>
  <si>
    <t xml:space="preserve"> // REVERSED:8 teams</t>
  </si>
  <si>
    <t>actual transaction date is 11/28/18 // REVERSED:Board meeting</t>
  </si>
  <si>
    <t xml:space="preserve">actual transaction date is 11/28/18 // REVERSED:Kaneohe Xmas Parade </t>
  </si>
  <si>
    <t>actual transaction date is 11/28/18 // REVERSED:Soccerfest &amp; Volunteer Dinner</t>
  </si>
  <si>
    <t xml:space="preserve">actual transaction 11/30/18 // 2nd Uniform purchased but not rec&amp;#039;d </t>
  </si>
  <si>
    <t>actual transaction date is 12/1/18 // Kaneohe Parade pu &amp; delivery of MG Cart</t>
  </si>
  <si>
    <t>actual transaction 11/30/18 // REVERSED:5U Boy Logan Lum</t>
  </si>
  <si>
    <t>Actual transaction is 11/30/18 // REVERSED:5U Boy Brian Kahele</t>
  </si>
  <si>
    <t>Actual date of 11/29/18 of transaction // inv#80986130/Service 11/13-12/12/18</t>
  </si>
  <si>
    <t xml:space="preserve">NEED DETAILS </t>
  </si>
  <si>
    <t xml:space="preserve">ILLEGIBLE PAYEE NAME: NEED TO BE CONFIRMED / NEED RECEIPT </t>
  </si>
  <si>
    <t xml:space="preserve">ILLEGIBLE PAYEE NAME: NEED TO BE CONFIRMED </t>
  </si>
  <si>
    <t>COPIES FOR BOARD MEETING: .06 CENTS ADDED TO COVER AMOUNT $24.57 PAID ON CHECK 3937 (ORIGINAL ENTRY ENTERED FOR $24.51) // BS PAID DATE 10/17/18</t>
  </si>
  <si>
    <t xml:space="preserve"> // Mililani Makahiki 10uB Ahuna</t>
  </si>
  <si>
    <t xml:space="preserve"> // REVERSED:Mililani Makahiki 10uB Ahuna</t>
  </si>
  <si>
    <t xml:space="preserve"> // 10UB Elijah Moore</t>
  </si>
  <si>
    <t xml:space="preserve"> // volunteer breakfast</t>
  </si>
  <si>
    <t xml:space="preserve"> // BOD volunteer appreciation gifts</t>
  </si>
  <si>
    <t xml:space="preserve"> // Spring season</t>
  </si>
  <si>
    <t xml:space="preserve"> // ref deposit</t>
  </si>
  <si>
    <t xml:space="preserve"> // Spring futsal</t>
  </si>
  <si>
    <t xml:space="preserve"> // mail checks to Alan</t>
  </si>
  <si>
    <t xml:space="preserve"> // BOD meeting - dinner</t>
  </si>
  <si>
    <t xml:space="preserve"> // December field use</t>
  </si>
  <si>
    <t xml:space="preserve"> // audit fee - requested by Nat&amp;#039;l</t>
  </si>
  <si>
    <t xml:space="preserve"> // item enclosure fee</t>
  </si>
  <si>
    <t xml:space="preserve"> // REVERSED:audit fee - requested by Nat&amp;#039;l</t>
  </si>
  <si>
    <t xml:space="preserve"> // REVERSED:Mililani Makahaki Ref deposit</t>
  </si>
  <si>
    <t xml:space="preserve"> // AYSOU tent</t>
  </si>
  <si>
    <t xml:space="preserve"> // REVERSED:BOARD DINNER</t>
  </si>
  <si>
    <t xml:space="preserve"> // GK training</t>
  </si>
  <si>
    <t xml:space="preserve"> // REVERSED:Check written 7/10/17</t>
  </si>
  <si>
    <t xml:space="preserve"> // Reimb travel fund deposit</t>
  </si>
  <si>
    <t xml:space="preserve"> // 8 days x 2 hrs/day</t>
  </si>
  <si>
    <t xml:space="preserve"> // sales tax on merchandise sales</t>
  </si>
  <si>
    <t>Reclass JEs // Reclass</t>
  </si>
  <si>
    <t>Reclass JEs // 9/14/18 - 9/21/18</t>
  </si>
  <si>
    <t>Reclass JEs // 9/7/18 - 9/14/18</t>
  </si>
  <si>
    <t>Reclass JEs // reclass</t>
  </si>
  <si>
    <t>Reclass JEs // 8/31/18 - 9/7/18</t>
  </si>
  <si>
    <t>Reclass JEs // reclas</t>
  </si>
  <si>
    <t>Reclass JEs // 8/24/18 - 8/31/18</t>
  </si>
  <si>
    <t>Reclass expense // reclass</t>
  </si>
  <si>
    <t>Reclass expense // 5U Snacks</t>
  </si>
  <si>
    <t>Reclass expense // 4U/5U Snacks</t>
  </si>
  <si>
    <t>Reclass entries // Reclass</t>
  </si>
  <si>
    <t>Reclass entries // 5U/4U Snacks</t>
  </si>
  <si>
    <t>Reclass entries // 5U/4U Medals</t>
  </si>
  <si>
    <t>O</t>
  </si>
  <si>
    <t>A</t>
  </si>
  <si>
    <t>E</t>
  </si>
  <si>
    <t>Merchandise Revenue</t>
  </si>
  <si>
    <t>Merchandise Revenue - T-Shirts</t>
  </si>
  <si>
    <t>League Registrations</t>
  </si>
  <si>
    <t>Player Registration Fee</t>
  </si>
  <si>
    <t>Other Income</t>
  </si>
  <si>
    <t>Tournaments/National Games/Camp</t>
  </si>
  <si>
    <t>Interest Income</t>
  </si>
  <si>
    <t>Bank Fees</t>
  </si>
  <si>
    <t>Sponsors/Contributions/Donations</t>
  </si>
  <si>
    <t>Tournament/National Games Entry Fees</t>
  </si>
  <si>
    <t>Tournament Referee Commitment Fees</t>
  </si>
  <si>
    <t>Deferred Early Registration Discount</t>
  </si>
  <si>
    <t>Fundraising - Other</t>
  </si>
  <si>
    <t>Tournaments/National Games/Camp Refunds</t>
  </si>
  <si>
    <t>Tournament Referee Commitment Refunds</t>
  </si>
  <si>
    <t>Phone/Internet/Website</t>
  </si>
  <si>
    <t>Other Expenses</t>
  </si>
  <si>
    <t>Donations</t>
  </si>
  <si>
    <t>United Registration Fee</t>
  </si>
  <si>
    <t>Merchant Fees</t>
  </si>
  <si>
    <t>United Membership Fee</t>
  </si>
  <si>
    <t>AYSO Membership Fee</t>
  </si>
  <si>
    <t>Accounts Payable/AP Trade</t>
  </si>
  <si>
    <t>Uniforms-Other-NO TAX PAID</t>
  </si>
  <si>
    <t>Tourn/Player Incentives,Trophies,Awards</t>
  </si>
  <si>
    <t>Equipment-TAX PAID</t>
  </si>
  <si>
    <t>Field Expenses</t>
  </si>
  <si>
    <t>Awards &amp; Volunteer Recognition</t>
  </si>
  <si>
    <t>Equipment-NO TAX PAID</t>
  </si>
  <si>
    <t>Uniforms-Players-NO TAX PAID</t>
  </si>
  <si>
    <t>Freight/Shipping</t>
  </si>
  <si>
    <t>Merchandise</t>
  </si>
  <si>
    <t>DOC Stipend</t>
  </si>
  <si>
    <t>Registration Fee Refunds</t>
  </si>
  <si>
    <t>Facility/Field Rental</t>
  </si>
  <si>
    <t>Payments to AYSO Inter-regional (transfers)</t>
  </si>
  <si>
    <t>Payments to AYSO Registration Fees</t>
  </si>
  <si>
    <t>Storage Fees</t>
  </si>
  <si>
    <t>Uniforms-Players-TAX PAID</t>
  </si>
  <si>
    <t>Park Fees</t>
  </si>
  <si>
    <t>Office Supplies</t>
  </si>
  <si>
    <t>Ads/Newsletter/Yearbook/Pictures</t>
  </si>
  <si>
    <t>Uniforms-Referee-NO TAX PAID</t>
  </si>
  <si>
    <t>Payments to AYSO - Sales Tax</t>
  </si>
  <si>
    <t>Freight Paid for Uniforms and Equipment</t>
  </si>
  <si>
    <t>Clinic Training Expenses Coaches</t>
  </si>
  <si>
    <t>Postage</t>
  </si>
  <si>
    <t>Miscellaneous Supplies</t>
  </si>
  <si>
    <t>Prepaid Expenses</t>
  </si>
  <si>
    <t>Payments to AYSO Supply Center</t>
  </si>
  <si>
    <t>Section/NAGM</t>
  </si>
  <si>
    <t>Tournament Planning Meetings</t>
  </si>
  <si>
    <t>Uniforms-Coaches-TAX PAID</t>
  </si>
  <si>
    <t>Uniforms-Other-TAX PAID</t>
  </si>
  <si>
    <t>Tournament Other</t>
  </si>
  <si>
    <t>Training Registration Fees</t>
  </si>
  <si>
    <t>Merchandise Expense</t>
  </si>
  <si>
    <t>Conferences/Meetings</t>
  </si>
  <si>
    <t>Tournament Referees</t>
  </si>
  <si>
    <t>Clinic Training Expenses Referees</t>
  </si>
  <si>
    <t>Clinic Training Expenses Player</t>
  </si>
  <si>
    <t>Cultural Exchange Expenses</t>
  </si>
  <si>
    <t>Tournament Water, Food (Referees, Staff)</t>
  </si>
  <si>
    <t>Food &amp; Beverage</t>
  </si>
  <si>
    <t>Awards &amp; Gifts</t>
  </si>
  <si>
    <t>Tournament Entry Fees</t>
  </si>
  <si>
    <t>Meeting/Event Cost</t>
  </si>
  <si>
    <t>Camp/Clinic Cost</t>
  </si>
  <si>
    <t>Concession Expenses</t>
  </si>
  <si>
    <t>HI</t>
  </si>
  <si>
    <t>Kailua</t>
  </si>
  <si>
    <t>Ewa Beach</t>
  </si>
  <si>
    <t>Waialua</t>
  </si>
  <si>
    <t>Kaunakakai</t>
  </si>
  <si>
    <t>Waimea</t>
  </si>
  <si>
    <t>Makawao</t>
  </si>
  <si>
    <t>Kahuku</t>
  </si>
  <si>
    <t>Mililani</t>
  </si>
  <si>
    <t>Kailua-Kona</t>
  </si>
  <si>
    <t>Aiea</t>
  </si>
  <si>
    <t>Honolulu</t>
  </si>
  <si>
    <t>Lahaina</t>
  </si>
  <si>
    <t>Kapolei</t>
  </si>
  <si>
    <t>Waipahu</t>
  </si>
  <si>
    <t>Hilo</t>
  </si>
  <si>
    <t>Anahola</t>
  </si>
  <si>
    <t>Kapaau</t>
  </si>
  <si>
    <t>Kihei</t>
  </si>
  <si>
    <t>Revenue</t>
  </si>
  <si>
    <t>Expense</t>
  </si>
  <si>
    <t>Taxable</t>
  </si>
  <si>
    <t>Non-Taxable</t>
  </si>
  <si>
    <t>Row Labels</t>
  </si>
  <si>
    <t>Grand Total</t>
  </si>
  <si>
    <t>Sum of taxableAmt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</si>
</sst>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beel  Hussain" refreshedDate="43546.475136342589" createdVersion="6" refreshedVersion="6" minRefreshableVersion="3" recordCount="1014">
  <cacheSource type="worksheet">
    <worksheetSource ref="A1:T1048576" sheet="HI_11-01-2018-01-31-2019_"/>
  </cacheSource>
  <cacheFields count="20">
    <cacheField name="Record Type::Number" numFmtId="0">
      <sharedItems containsBlank="1"/>
    </cacheField>
    <cacheField name="refNum" numFmtId="0">
      <sharedItems containsBlank="1"/>
    </cacheField>
    <cacheField name="glDate" numFmtId="0">
      <sharedItems containsNonDate="0" containsDate="1" containsString="0" containsBlank="1" minDate="2018-11-01T00:00:00" maxDate="2019-02-01T00:00:00"/>
    </cacheField>
    <cacheField name="Trx Number" numFmtId="0">
      <sharedItems containsBlank="1"/>
    </cacheField>
    <cacheField name="paidToRcvd" numFmtId="0">
      <sharedItems containsBlank="1"/>
    </cacheField>
    <cacheField name="trxDesc" numFmtId="0">
      <sharedItems containsBlank="1"/>
    </cacheField>
    <cacheField name="trxAmount" numFmtId="0">
      <sharedItems containsString="0" containsBlank="1" containsNumber="1" minValue="-12781.8" maxValue="8679.52"/>
    </cacheField>
    <cacheField name="debitAmt" numFmtId="0">
      <sharedItems containsString="0" containsBlank="1" containsNumber="1" minValue="0" maxValue="8679.52"/>
    </cacheField>
    <cacheField name="creditAmt" numFmtId="0">
      <sharedItems containsString="0" containsBlank="1" containsNumber="1" minValue="0" maxValue="12781.8"/>
    </cacheField>
    <cacheField name="glAcct" numFmtId="0">
      <sharedItems containsString="0" containsBlank="1" containsNumber="1" containsInteger="1" minValue="1540" maxValue="9105"/>
    </cacheField>
    <cacheField name="section" numFmtId="0">
      <sharedItems containsString="0" containsBlank="1" containsNumber="1" containsInteger="1" minValue="7" maxValue="70"/>
    </cacheField>
    <cacheField name="area" numFmtId="0">
      <sharedItems containsBlank="1"/>
    </cacheField>
    <cacheField name="region" numFmtId="0">
      <sharedItems containsString="0" containsBlank="1" containsNumber="1" containsInteger="1" minValue="48" maxValue="7001" count="24">
        <n v="113"/>
        <n v="7001"/>
        <n v="289"/>
        <n v="985"/>
        <n v="940"/>
        <n v="601"/>
        <n v="358"/>
        <n v="100"/>
        <n v="119"/>
        <n v="527"/>
        <n v="118"/>
        <n v="188"/>
        <n v="892"/>
        <n v="178"/>
        <n v="269"/>
        <n v="769"/>
        <n v="274"/>
        <n v="381"/>
        <n v="941"/>
        <n v="48"/>
        <n v="403"/>
        <n v="818"/>
        <n v="895"/>
        <m/>
      </sharedItems>
    </cacheField>
    <cacheField name="glAcctDesc" numFmtId="0">
      <sharedItems containsBlank="1"/>
    </cacheField>
    <cacheField name="state" numFmtId="0">
      <sharedItems containsBlank="1"/>
    </cacheField>
    <cacheField name="city" numFmtId="0">
      <sharedItems containsBlank="1" count="19">
        <s v="Kailua"/>
        <s v="Ewa Beach"/>
        <s v="Waialua"/>
        <s v="Kaunakakai"/>
        <s v="Waimea"/>
        <s v="Makawao"/>
        <s v="Kahuku"/>
        <s v="Mililani"/>
        <s v="Kailua-Kona"/>
        <s v="Aiea"/>
        <s v="Honolulu"/>
        <s v="Lahaina"/>
        <s v="Kapolei"/>
        <s v="Waipahu"/>
        <s v="Hilo"/>
        <s v="Anahola"/>
        <s v="Kapaau"/>
        <s v="Kihei"/>
        <m/>
      </sharedItems>
    </cacheField>
    <cacheField name="zipcode" numFmtId="0">
      <sharedItems containsString="0" containsBlank="1" containsNumber="1" containsInteger="1" minValue="96701" maxValue="96825"/>
    </cacheField>
    <cacheField name="Exp/Rev" numFmtId="0">
      <sharedItems containsBlank="1"/>
    </cacheField>
    <cacheField name="taxableAmt" numFmtId="0">
      <sharedItems containsString="0" containsBlank="1" containsNumber="1" minValue="-12781.8" maxValue="8679.52" count="713">
        <n v="50"/>
        <n v="83"/>
        <n v="45"/>
        <n v="400"/>
        <n v="-471"/>
        <n v="-725"/>
        <n v="-867.51"/>
        <n v="-1.26"/>
        <n v="-1.22"/>
        <n v="1.26"/>
        <n v="-208"/>
        <n v="-3"/>
        <n v="3"/>
        <n v="-55.89"/>
        <n v="-111.78"/>
        <n v="-29.16"/>
        <n v="-38.880000000000003"/>
        <n v="-77.760000000000005"/>
        <n v="-233.28"/>
        <n v="-174.96"/>
        <n v="-320.76"/>
        <n v="-0.76"/>
        <n v="-131.22"/>
        <n v="-82.62"/>
        <n v="-302.77"/>
        <n v="-1504.17"/>
        <n v="-529.25"/>
        <n v="-0.8"/>
        <n v="-34.020000000000003"/>
        <n v="-182.25"/>
        <n v="-211.41"/>
        <n v="-0.78"/>
        <n v="-218.7"/>
        <n v="-2037.84"/>
        <n v="-5304.69"/>
        <n v="-1833.99"/>
        <n v="-116.64"/>
        <n v="-1000"/>
        <n v="-0.81"/>
        <n v="-874.8"/>
        <n v="-1445.85"/>
        <n v="-529.74"/>
        <n v="-787.32"/>
        <n v="-1281.5999999999999"/>
        <n v="874.8"/>
        <n v="1445.85"/>
        <n v="-291"/>
        <n v="291"/>
        <n v="-430.11"/>
        <n v="-692.55"/>
        <n v="-167.67"/>
        <n v="-298.89"/>
        <n v="-8.11"/>
        <n v="-4.6100000000000003"/>
        <n v="-765.45"/>
        <n v="-1878.39"/>
        <n v="-1530"/>
        <n v="-1613.52"/>
        <n v="-4374"/>
        <n v="-7598.61"/>
        <n v="-3416.58"/>
        <n v="-3246.48"/>
        <n v="-200"/>
        <n v="-150.66"/>
        <n v="-376.65"/>
        <n v="-174"/>
        <n v="-296.45999999999998"/>
        <n v="-291.60000000000002"/>
        <n v="-75.33"/>
        <n v="-216.27"/>
        <n v="-1.25"/>
        <n v="-1.21"/>
        <n v="-240"/>
        <n v="-0.77"/>
        <n v="0.77"/>
        <n v="-850"/>
        <n v="-365.96"/>
        <n v="-282.37"/>
        <n v="-648.80999999999995"/>
        <n v="-888.41"/>
        <n v="-0.74"/>
        <n v="-715.88"/>
        <n v="-1274.78"/>
        <n v="-1197.02"/>
        <n v="-2417.85"/>
        <n v="-471.4"/>
        <n v="-2291"/>
        <n v="-2625"/>
        <n v="-2065.5"/>
        <n v="-1071.1400000000001"/>
        <n v="-1712.66"/>
        <n v="-0.71"/>
        <n v="-114.21"/>
        <n v="-83.44"/>
        <n v="-279.02999999999997"/>
        <n v="-1606.23"/>
        <n v="-503.01"/>
        <n v="-434.97"/>
        <n v="-662.2"/>
        <n v="-750"/>
        <n v="-0.69"/>
        <n v="-204.38"/>
        <n v="-101.57"/>
        <n v="-1.23"/>
        <n v="-233"/>
        <n v="-0.64"/>
        <n v="-42.5"/>
        <n v="-210"/>
        <n v="-1321.92"/>
        <n v="-784.89"/>
        <n v="-934.36"/>
        <n v="-488.43"/>
        <n v="250"/>
        <n v="500"/>
        <n v="-1.19"/>
        <n v="-618.46"/>
        <n v="-330.48"/>
        <n v="-43.74"/>
        <n v="-189.54"/>
        <n v="-0.66"/>
        <n v="-47.74"/>
        <n v="43.74"/>
        <n v="131.22"/>
        <n v="189.54"/>
        <n v="47.74"/>
        <n v="-206.55"/>
        <n v="-679.7"/>
        <n v="-656.1"/>
        <n v="-238.14"/>
        <n v="-360"/>
        <n v="-166.88"/>
        <n v="-123.93"/>
        <n v="-1600"/>
        <n v="-1505"/>
        <n v="-34.69"/>
        <n v="-3105"/>
        <n v="-4129.32"/>
        <n v="-5195.34"/>
        <n v="-2473.7399999999998"/>
        <n v="-635.82000000000005"/>
        <n v="-1.37"/>
        <n v="-277.02"/>
        <n v="-668.25"/>
        <n v="-267.3"/>
        <n v="-260.27"/>
        <n v="-272.16000000000003"/>
        <n v="-82.6"/>
        <n v="82.6"/>
        <n v="34.020000000000003"/>
        <n v="277.02"/>
        <n v="-1.43"/>
        <n v="-292.5"/>
        <n v="-10"/>
        <n v="2991.22"/>
        <n v="-809.19"/>
        <n v="-60.75"/>
        <n v="-2364.31"/>
        <n v="-451.98"/>
        <n v="-1814.4"/>
        <n v="-150"/>
        <n v="-175"/>
        <n v="-1.41"/>
        <n v="-690.12"/>
        <n v="652.04999999999995"/>
        <n v="-1110.51"/>
        <n v="-592.91999999999996"/>
        <n v="-1.4"/>
        <n v="-899.1"/>
        <n v="-230.85"/>
        <n v="-680.4"/>
        <n v="-2104.38"/>
        <n v="-7451.86"/>
        <n v="-1335"/>
        <n v="-400"/>
        <n v="-1550"/>
        <n v="-509"/>
        <n v="-100"/>
        <n v="-79.400000000000006"/>
        <n v="-205.31"/>
        <n v="-500"/>
        <n v="-105"/>
        <n v="-50"/>
        <n v="-12"/>
        <n v="-981.72"/>
        <n v="-3043.18"/>
        <n v="-3700.73"/>
        <n v="-2405.6999999999998"/>
        <n v="-1913.98"/>
        <n v="-630.34"/>
        <n v="-1092.04"/>
        <n v="-54"/>
        <n v="-2637"/>
        <n v="-1314.56"/>
        <n v="-996.3"/>
        <n v="-833.49"/>
        <n v="-532.16999999999996"/>
        <n v="-275.08"/>
        <n v="-583.20000000000005"/>
        <n v="2637"/>
        <n v="54"/>
        <n v="-153.09"/>
        <n v="-3336.39"/>
        <n v="-1013.31"/>
        <n v="-413.92"/>
        <n v="-2319.38"/>
        <n v="-10.43"/>
        <n v="-6164.37"/>
        <n v="6164.37"/>
        <n v="-3071.52"/>
        <n v="-3704.29"/>
        <n v="-1681.56"/>
        <n v="-1008.45"/>
        <n v="1606.23"/>
        <n v="-2884.41"/>
        <n v="-2474.56"/>
        <n v="-1601.37"/>
        <n v="90"/>
        <n v="277.91000000000003"/>
        <n v="200"/>
        <n v="-35.15"/>
        <n v="35.15"/>
        <n v="-0.56999999999999995"/>
        <n v="-275"/>
        <n v="-80.19"/>
        <n v="-142.6"/>
        <n v="-110.31"/>
        <n v="-41.79"/>
        <n v="-0.65"/>
        <n v="-25"/>
        <n v="-0.56000000000000005"/>
        <n v="-1969.96"/>
        <n v="-1450.71"/>
        <n v="-273.75"/>
        <n v="-0.49"/>
        <n v="-546.75"/>
        <n v="-699.84"/>
        <n v="-957.42"/>
        <n v="-0.63"/>
        <n v="-0.55000000000000004"/>
        <n v="-674"/>
        <n v="-0.6"/>
        <n v="-1200"/>
        <n v="-106.2"/>
        <n v="-114"/>
        <n v="3.68"/>
        <n v="3.89"/>
        <n v="-35.4"/>
        <n v="-19"/>
        <n v="-112.02"/>
        <n v="0.99"/>
        <n v="0.53"/>
        <n v="3.14"/>
        <n v="-224.04"/>
        <n v="-5"/>
        <n v="6.41"/>
        <n v="-365"/>
        <n v="-245"/>
        <n v="8.9600000000000009"/>
        <n v="5.6"/>
        <n v="-62.86"/>
        <n v="-132.86000000000001"/>
        <n v="-142.86000000000001"/>
        <n v="-62.85"/>
        <n v="-2907.45"/>
        <n v="-1.33"/>
        <n v="-345"/>
        <n v="9.1"/>
        <n v="-96"/>
        <n v="-157.5"/>
        <n v="-120"/>
        <n v="4.41"/>
        <n v="3.36"/>
        <n v="-549.17999999999995"/>
        <n v="-724.18"/>
        <n v="-573.48"/>
        <n v="-387.78"/>
        <n v="-280"/>
        <n v="7.84"/>
        <n v="-1.42"/>
        <n v="-40"/>
        <n v="1.1200000000000001"/>
        <n v="-2046.06"/>
        <n v="-1020.58"/>
        <n v="-674.94"/>
        <n v="-903.96"/>
        <n v="1.28"/>
        <n v="-377.5"/>
        <n v="17.5"/>
        <n v="10.06"/>
        <n v="-1239.3"/>
        <n v="-97.2"/>
        <n v="-1.31"/>
        <n v="-330"/>
        <n v="9.24"/>
        <n v="-273.27"/>
        <n v="-192.6"/>
        <n v="-3275"/>
        <n v="-1166.4000000000001"/>
        <n v="-2232.8000000000002"/>
        <n v="-3134.7"/>
        <n v="-2123.8200000000002"/>
        <n v="-8.09"/>
        <n v="8.09"/>
        <n v="-1342.3"/>
        <n v="-486"/>
        <n v="-2062.98"/>
        <n v="-12781.8"/>
        <n v="-1.24"/>
        <n v="-177.84"/>
        <n v="-1132.3800000000001"/>
        <n v="-366.82"/>
        <n v="-1664.46"/>
        <n v="-3679.02"/>
        <n v="-4041.09"/>
        <n v="-400.95"/>
        <n v="-109.35"/>
        <n v="-36.450000000000003"/>
        <n v="177.22"/>
        <n v="299.44"/>
        <n v="387"/>
        <n v="2716.43"/>
        <n v="189.94"/>
        <n v="1200"/>
        <n v="138.97999999999999"/>
        <n v="172"/>
        <n v="1940"/>
        <n v="2400"/>
        <n v="150"/>
        <n v="-177.22"/>
        <n v="163.65"/>
        <n v="13.57"/>
        <n v="-387"/>
        <n v="-299.44"/>
        <n v="245.5"/>
        <n v="26.88"/>
        <n v="27.06"/>
        <n v="-2716.43"/>
        <n v="89.97"/>
        <n v="2220"/>
        <n v="78.12"/>
        <n v="249.9"/>
        <n v="25"/>
        <n v="11.65"/>
        <n v="41.79"/>
        <n v="-189.94"/>
        <n v="-138.97999999999999"/>
        <n v="120.85"/>
        <n v="18.13"/>
        <n v="-136.55000000000001"/>
        <n v="15.7"/>
        <n v="-35.450000000000003"/>
        <n v="25.85"/>
        <n v="9.6"/>
        <n v="-1220"/>
        <n v="1220"/>
        <n v="-720"/>
        <n v="720"/>
        <n v="-15"/>
        <n v="100"/>
        <n v="3.5"/>
        <n v="-135"/>
        <n v="-300"/>
        <n v="-20"/>
        <n v="-455"/>
        <n v="6484.7"/>
        <n v="800"/>
        <n v="41.9"/>
        <n v="411.05"/>
        <n v="-6484.7"/>
        <n v="67.5"/>
        <n v="112.5"/>
        <n v="75"/>
        <n v="42.9"/>
        <n v="175"/>
        <n v="1000"/>
        <n v="1155"/>
        <n v="6.78"/>
        <n v="78.36"/>
        <n v="83.59"/>
        <n v="199.4"/>
        <n v="159.65"/>
        <n v="418.56"/>
        <n v="1047.44"/>
        <n v="62.06"/>
        <n v="86.81"/>
        <n v="1022.55"/>
        <n v="950"/>
        <n v="600"/>
        <n v="419.96"/>
        <n v="8679.52"/>
        <n v="739.3"/>
        <n v="366.49"/>
        <n v="10"/>
        <n v="23"/>
        <n v="20"/>
        <n v="418.84"/>
        <n v="1179.03"/>
        <n v="505.45"/>
        <n v="115.24"/>
        <n v="2513.1999999999998"/>
        <n v="580.02"/>
        <n v="91.4"/>
        <n v="2349.7399999999998"/>
        <n v="85"/>
        <n v="1440"/>
        <n v="148"/>
        <n v="15.23"/>
        <n v="732.98"/>
        <n v="71.91"/>
        <n v="785"/>
        <n v="192.17"/>
        <n v="30.6"/>
        <n v="1099.47"/>
        <n v="8000"/>
        <n v="37"/>
        <n v="21.87"/>
        <n v="52.5"/>
        <n v="30"/>
        <n v="30.46"/>
        <n v="72"/>
        <n v="2545.38"/>
        <n v="169.62"/>
        <n v="700"/>
        <n v="4894.66"/>
        <n v="770"/>
        <n v="356"/>
        <n v="145.11000000000001"/>
        <n v="41.68"/>
        <n v="65.38"/>
        <n v="87.39"/>
        <n v="3780"/>
        <n v="120"/>
        <n v="63.6"/>
        <n v="157.07"/>
        <n v="121.03"/>
        <n v="92.23"/>
        <n v="2246.4499999999998"/>
        <n v="2246.46"/>
        <n v="129.05000000000001"/>
        <n v="713.83"/>
        <n v="1052"/>
        <n v="2342.15"/>
        <n v="1608.9"/>
        <n v="410.25"/>
        <n v="250.82"/>
        <n v="493.92"/>
        <n v="40"/>
        <n v="3297.25"/>
        <n v="196.22"/>
        <n v="92.2"/>
        <n v="98.8"/>
        <n v="583.5"/>
        <n v="76.87"/>
        <n v="126.7"/>
        <n v="890.03"/>
        <n v="385"/>
        <n v="2073.3000000000002"/>
        <n v="247.67"/>
        <n v="1110.9000000000001"/>
        <n v="194.08"/>
        <n v="96"/>
        <n v="83.98"/>
        <n v="523.55999999999995"/>
        <n v="3938"/>
        <n v="435.27"/>
        <n v="216.84"/>
        <n v="144.72"/>
        <n v="89.05"/>
        <n v="1997.06"/>
        <n v="23.52"/>
        <n v="1454.97"/>
        <n v="785.34"/>
        <n v="1800"/>
        <n v="537.16999999999996"/>
        <n v="77.5"/>
        <n v="-785.34"/>
        <n v="5"/>
        <n v="411"/>
        <n v="1133.1400000000001"/>
        <n v="35.19"/>
        <n v="60.71"/>
        <n v="-60.71"/>
        <n v="21"/>
        <n v="296"/>
        <n v="1.44"/>
        <n v="11.52"/>
        <n v="42.29"/>
        <n v="3.22"/>
        <n v="2.2400000000000002"/>
        <n v="19.690000000000001"/>
        <n v="45.32"/>
        <n v="897.5"/>
        <n v="1199.99"/>
        <n v="963.54"/>
        <n v="95"/>
        <n v="683.81"/>
        <n v="144"/>
        <n v="35"/>
        <n v="15"/>
        <n v="252"/>
        <n v="430.72"/>
        <n v="38.46"/>
        <n v="6554.4"/>
        <n v="1969.67"/>
        <n v="156.81"/>
        <n v="-156.81"/>
        <n v="840"/>
        <n v="495.19"/>
        <n v="-495.19"/>
        <n v="1589.19"/>
        <n v="-1589.19"/>
        <n v="2310.46"/>
        <n v="130"/>
        <n v="-130"/>
        <n v="3386.91"/>
        <n v="62.5"/>
        <n v="210"/>
        <n v="60"/>
        <n v="-62.5"/>
        <n v="-3386.91"/>
        <n v="239.97"/>
        <n v="255.22"/>
        <n v="-239.97"/>
        <n v="-255.22"/>
        <n v="558.58000000000004"/>
        <n v="49.23"/>
        <n v="71.510000000000005"/>
        <n v="273.52"/>
        <n v="34.979999999999997"/>
        <n v="59.95"/>
        <n v="-700"/>
        <n v="-49.23"/>
        <n v="-71.510000000000005"/>
        <n v="-273.52"/>
        <n v="-34.979999999999997"/>
        <n v="-59.95"/>
        <n v="51.85"/>
        <n v="300"/>
        <n v="105"/>
        <n v="3013.76"/>
        <n v="326.01"/>
        <n v="-17.8"/>
        <n v="2725.21"/>
        <n v="65"/>
        <n v="1083.3399999999999"/>
        <n v="140.38999999999999"/>
        <n v="1624.38"/>
        <n v="1377.57"/>
        <n v="9.99"/>
        <n v="375"/>
        <n v="208.22"/>
        <n v="503.17"/>
        <n v="70"/>
        <n v="1100"/>
        <n v="1935"/>
        <n v="1590.84"/>
        <n v="437.08"/>
        <n v="78.5"/>
        <n v="63.18"/>
        <n v="228.26"/>
        <n v="-375"/>
        <n v="175.25"/>
        <n v="23.45"/>
        <n v="1614.28"/>
        <n v="63.2"/>
        <n v="416.97"/>
        <n v="45.15"/>
        <n v="208.38"/>
        <n v="7"/>
        <n v="25.55"/>
        <n v="171.88"/>
        <n v="292.14999999999998"/>
        <n v="1700.75"/>
        <n v="1330"/>
        <n v="20.05"/>
        <n v="33.630000000000003"/>
        <n v="-33.630000000000003"/>
        <n v="72.98"/>
        <n v="103.07"/>
        <n v="357.33"/>
        <n v="57.5"/>
        <n v="734.26"/>
        <n v="173.7"/>
        <n v="0.8"/>
        <n v="35.58"/>
        <n v="217.27"/>
        <n v="115.17"/>
        <n v="33.49"/>
        <n v="146.4"/>
        <n v="361.26"/>
        <n v="681.67"/>
        <n v="3950.9"/>
        <n v="254.8"/>
        <n v="810"/>
        <n v="54.17"/>
        <n v="35.99"/>
        <n v="855.18"/>
        <n v="697.94"/>
        <n v="162.16"/>
        <n v="101.85"/>
        <n v="74.25"/>
        <n v="49.95"/>
        <n v="961.26"/>
        <n v="552"/>
        <n v="16.670000000000002"/>
        <n v="170.47"/>
        <n v="1640.02"/>
        <n v="18.03"/>
        <n v="155.44"/>
        <n v="26.87"/>
        <n v="93.91"/>
        <n v="151.43"/>
        <n v="126.52"/>
        <n v="292.5"/>
        <n v="106.74"/>
        <n v="28.75"/>
        <n v="47.5"/>
        <n v="15.9"/>
        <n v="-1640.02"/>
        <n v="20.420000000000002"/>
        <n v="37.369999999999997"/>
        <n v="3174"/>
        <n v="403.52"/>
        <n v="3.83"/>
        <n v="1.05"/>
        <n v="20.75"/>
        <n v="325"/>
        <n v="1109.18"/>
        <n v="-1109.18"/>
        <n v="56"/>
        <n v="15.74"/>
        <n v="18.850000000000001"/>
        <n v="50.76"/>
        <n v="5.59"/>
        <n v="871.53"/>
        <n v="18.46"/>
        <n v="121.16"/>
        <n v="1600"/>
        <n v="1505"/>
        <n v="102.74"/>
        <n v="454.21"/>
        <n v="310.93"/>
        <n v="7082.4"/>
        <n v="37.17"/>
        <n v="-102.74"/>
        <n v="26.55"/>
        <n v="-310.93"/>
        <n v="-454.21"/>
        <n v="-15.74"/>
        <n v="-18.850000000000001"/>
        <n v="-50.76"/>
        <n v="-3174"/>
        <n v="-403.52"/>
        <n v="37.270000000000003"/>
        <n v="-37.270000000000003"/>
        <n v="-56"/>
        <n v="-325"/>
        <n v="-3.83"/>
        <n v="-1.05"/>
        <n v="-20.75"/>
        <n v="-800"/>
        <n v="-25.55"/>
        <n v="-5.59"/>
        <n v="-871.53"/>
        <n v="-18.46"/>
        <n v="-121.16"/>
        <n v="-65"/>
        <n v="218.1"/>
        <n v="321.14999999999998"/>
        <n v="71.599999999999994"/>
        <n v="631.08000000000004"/>
        <n v="24.98"/>
        <n v="505.78"/>
        <n v="55.98"/>
        <n v="2316.14"/>
        <n v="58.64"/>
        <n v="29.35"/>
        <n v="0.06"/>
        <n v="234.69"/>
        <n v="125"/>
        <n v="587"/>
        <n v="673"/>
        <n v="643"/>
        <n v="693"/>
        <n v="920"/>
        <n v="895"/>
        <n v="6.7"/>
        <n v="45.97"/>
        <n v="907.85"/>
        <n v="-80.22"/>
        <n v="355"/>
        <n v="-270"/>
        <n v="80"/>
        <n v="252.72"/>
        <n v="7.28"/>
        <n v="140"/>
        <n v="313.47000000000003"/>
        <n v="9.0299999999999994"/>
        <n v="122.5"/>
        <n v="-445"/>
        <n v="354.78"/>
        <n v="10.220000000000001"/>
        <n v="87.5"/>
        <n v="-452.5"/>
        <n v="876.67"/>
        <n v="25.83"/>
        <n v="297.5"/>
        <n v="-320"/>
        <n v="320"/>
        <n v="-369.96"/>
        <n v="92.55"/>
        <n v="277.41000000000003"/>
        <m/>
      </sharedItems>
    </cacheField>
    <cacheField name="Taxable?" numFmtId="0">
      <sharedItems containsBlank="1" count="3">
        <s v="Taxable"/>
        <s v="Non-Taxab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4">
  <r>
    <s v="2::287"/>
    <s v="Bank Deposit"/>
    <d v="2019-01-23T00:00:00"/>
    <s v="217"/>
    <s v="BANK DEPOSIT"/>
    <s v=" // PINS"/>
    <n v="-410"/>
    <n v="0"/>
    <n v="50"/>
    <n v="4010"/>
    <n v="7"/>
    <s v="O"/>
    <x v="0"/>
    <s v="Merchandise Revenue"/>
    <s v="HI"/>
    <x v="0"/>
    <n v="96744"/>
    <s v="Revenue"/>
    <x v="0"/>
    <x v="0"/>
  </r>
  <r>
    <s v="2::116"/>
    <s v="Bank Deposit"/>
    <d v="2018-12-26T00:00:00"/>
    <s v="46"/>
    <s v="Shirts/BIHYSA refund"/>
    <m/>
    <n v="-920.86"/>
    <n v="0"/>
    <n v="83"/>
    <n v="4012"/>
    <n v="70"/>
    <s v="A"/>
    <x v="1"/>
    <s v="Merchandise Revenue - T-Shirts"/>
    <s v="HI"/>
    <x v="1"/>
    <n v="96706"/>
    <s v="Revenue"/>
    <x v="1"/>
    <x v="0"/>
  </r>
  <r>
    <s v="2::116"/>
    <s v="Bank Deposit"/>
    <d v="2018-12-26T00:00:00"/>
    <s v="46"/>
    <s v="Shirts/BIHYSA refund"/>
    <m/>
    <n v="-920.86"/>
    <n v="0"/>
    <n v="45"/>
    <n v="4012"/>
    <n v="70"/>
    <s v="A"/>
    <x v="1"/>
    <s v="Merchandise Revenue - T-Shirts"/>
    <s v="HI"/>
    <x v="1"/>
    <n v="96706"/>
    <s v="Revenue"/>
    <x v="2"/>
    <x v="0"/>
  </r>
  <r>
    <s v="2::94"/>
    <s v="Bank Deposit"/>
    <d v="2018-11-01T00:00:00"/>
    <s v="41"/>
    <s v="BIHYSA"/>
    <s v="Check wording was different from amount.   // REVERSED:error on check"/>
    <n v="0"/>
    <n v="400"/>
    <n v="0"/>
    <n v="5302"/>
    <n v="70"/>
    <s v="A"/>
    <x v="1"/>
    <s v="League Registrations"/>
    <s v="HI"/>
    <x v="1"/>
    <n v="96706"/>
    <s v="Expense"/>
    <x v="3"/>
    <x v="1"/>
  </r>
  <r>
    <s v="2::93"/>
    <s v="Bank Deposit"/>
    <d v="2018-12-06T00:00:00"/>
    <s v="79"/>
    <s v="Blue Sombrero - Credit Card"/>
    <m/>
    <n v="-1196"/>
    <n v="0"/>
    <n v="471"/>
    <n v="4005"/>
    <n v="7"/>
    <s v="E"/>
    <x v="2"/>
    <s v="Player Registration Fee"/>
    <s v="HI"/>
    <x v="2"/>
    <n v="96791"/>
    <s v="Revenue"/>
    <x v="4"/>
    <x v="1"/>
  </r>
  <r>
    <s v="2::93"/>
    <s v="Bank Deposit"/>
    <d v="2018-12-06T00:00:00"/>
    <s v="79"/>
    <s v="Blue Sombrero - Credit Card"/>
    <m/>
    <n v="-1196"/>
    <n v="0"/>
    <n v="725"/>
    <n v="4005"/>
    <n v="7"/>
    <s v="E"/>
    <x v="2"/>
    <s v="Player Registration Fee"/>
    <s v="HI"/>
    <x v="2"/>
    <n v="96791"/>
    <s v="Revenue"/>
    <x v="5"/>
    <x v="1"/>
  </r>
  <r>
    <s v="2::92"/>
    <s v="Bank Deposit"/>
    <d v="2018-12-06T00:00:00"/>
    <s v="78"/>
    <s v="ayso1"/>
    <s v=" // invoice #5%2018camps"/>
    <n v="-471"/>
    <n v="0"/>
    <n v="471"/>
    <n v="4959"/>
    <n v="7"/>
    <s v="E"/>
    <x v="2"/>
    <s v="Other Income"/>
    <s v="HI"/>
    <x v="2"/>
    <n v="96791"/>
    <s v="Revenue"/>
    <x v="4"/>
    <x v="1"/>
  </r>
  <r>
    <s v="2::91"/>
    <s v="Bank Deposit"/>
    <d v="2019-01-15T00:00:00"/>
    <s v="77"/>
    <s v="U10 and 12"/>
    <s v=" // makahiki tournament players fees"/>
    <n v="-725"/>
    <n v="0"/>
    <n v="725"/>
    <n v="4021"/>
    <n v="7"/>
    <s v="E"/>
    <x v="2"/>
    <s v="Tournaments/National Games/Camp"/>
    <s v="HI"/>
    <x v="2"/>
    <n v="96791"/>
    <s v="Revenue"/>
    <x v="5"/>
    <x v="1"/>
  </r>
  <r>
    <s v="2::9"/>
    <s v="Bank Deposit"/>
    <d v="2018-12-04T00:00:00"/>
    <s v="8"/>
    <s v="Blue Sombrero - Credit Card"/>
    <m/>
    <n v="-867.51"/>
    <n v="0"/>
    <n v="867.51"/>
    <n v="4005"/>
    <n v="7"/>
    <s v="O"/>
    <x v="3"/>
    <s v="Player Registration Fee"/>
    <s v="HI"/>
    <x v="3"/>
    <n v="96748"/>
    <s v="Revenue"/>
    <x v="6"/>
    <x v="1"/>
  </r>
  <r>
    <s v="2::81"/>
    <s v="Bank Deposit"/>
    <d v="2019-01-01T00:00:00"/>
    <s v="75"/>
    <s v="INTEREST"/>
    <m/>
    <n v="-1.26"/>
    <n v="0"/>
    <n v="1.26"/>
    <n v="9105"/>
    <n v="7"/>
    <s v="A"/>
    <x v="4"/>
    <s v="Interest Income"/>
    <s v="HI"/>
    <x v="4"/>
    <n v="96796"/>
    <s v="Expense"/>
    <x v="7"/>
    <x v="1"/>
  </r>
  <r>
    <s v="2::80"/>
    <s v="Bank Deposit"/>
    <d v="2019-01-01T00:00:00"/>
    <s v="74"/>
    <s v="INTEREST"/>
    <m/>
    <n v="-1.22"/>
    <n v="0"/>
    <n v="1.22"/>
    <n v="9105"/>
    <n v="7"/>
    <s v="A"/>
    <x v="4"/>
    <s v="Interest Income"/>
    <s v="HI"/>
    <x v="4"/>
    <n v="96796"/>
    <s v="Expense"/>
    <x v="8"/>
    <x v="1"/>
  </r>
  <r>
    <s v="2::79"/>
    <s v="Bank Deposit"/>
    <d v="2019-01-01T00:00:00"/>
    <s v="73"/>
    <s v="INTEREST"/>
    <m/>
    <n v="-1.26"/>
    <n v="0"/>
    <n v="1.26"/>
    <n v="9105"/>
    <n v="7"/>
    <s v="A"/>
    <x v="4"/>
    <s v="Interest Income"/>
    <s v="HI"/>
    <x v="4"/>
    <n v="96796"/>
    <s v="Expense"/>
    <x v="7"/>
    <x v="1"/>
  </r>
  <r>
    <s v="2::78"/>
    <s v="Bank Deposit"/>
    <d v="2019-01-31T00:00:00"/>
    <s v="72"/>
    <s v="DEPOSIT"/>
    <m/>
    <n v="0"/>
    <n v="0"/>
    <n v="1.26"/>
    <n v="9105"/>
    <n v="7"/>
    <s v="A"/>
    <x v="4"/>
    <s v="Interest Income"/>
    <s v="HI"/>
    <x v="4"/>
    <n v="96796"/>
    <s v="Expense"/>
    <x v="7"/>
    <x v="1"/>
  </r>
  <r>
    <s v="2::78"/>
    <s v="Bank Deposit"/>
    <d v="2019-01-31T00:00:00"/>
    <s v="72"/>
    <s v="DEPOSIT"/>
    <s v=" // REVERSED:"/>
    <n v="0"/>
    <n v="1.26"/>
    <n v="0"/>
    <n v="9105"/>
    <n v="7"/>
    <s v="A"/>
    <x v="4"/>
    <s v="Interest Income"/>
    <s v="HI"/>
    <x v="4"/>
    <n v="96796"/>
    <s v="Expense"/>
    <x v="9"/>
    <x v="1"/>
  </r>
  <r>
    <s v="2::77"/>
    <s v="Bank Deposit"/>
    <d v="2019-01-10T00:00:00"/>
    <s v="71"/>
    <s v="DEPOSIT"/>
    <m/>
    <n v="-208"/>
    <n v="0"/>
    <n v="208"/>
    <n v="4005"/>
    <n v="7"/>
    <s v="A"/>
    <x v="4"/>
    <s v="Player Registration Fee"/>
    <s v="HI"/>
    <x v="4"/>
    <n v="96796"/>
    <s v="Revenue"/>
    <x v="10"/>
    <x v="1"/>
  </r>
  <r>
    <s v="2::76"/>
    <s v="Bank Deposit"/>
    <d v="2018-12-31T00:00:00"/>
    <s v="70"/>
    <s v="INTEREST"/>
    <m/>
    <n v="-1.26"/>
    <n v="0"/>
    <n v="1.26"/>
    <n v="4005"/>
    <n v="7"/>
    <s v="A"/>
    <x v="4"/>
    <s v="Player Registration Fee"/>
    <s v="HI"/>
    <x v="4"/>
    <n v="96796"/>
    <s v="Revenue"/>
    <x v="7"/>
    <x v="1"/>
  </r>
  <r>
    <s v="2::56"/>
    <s v="Bank Deposit"/>
    <d v="2018-12-04T00:00:00"/>
    <s v="53"/>
    <s v="American Savings Bank"/>
    <m/>
    <n v="0"/>
    <n v="0"/>
    <n v="3"/>
    <n v="8305"/>
    <n v="7"/>
    <s v="A"/>
    <x v="5"/>
    <s v="Bank Fees"/>
    <s v="HI"/>
    <x v="5"/>
    <n v="96768"/>
    <s v="Expense"/>
    <x v="11"/>
    <x v="1"/>
  </r>
  <r>
    <s v="2::56"/>
    <s v="Bank Deposit"/>
    <d v="2018-12-04T00:00:00"/>
    <s v="53"/>
    <s v="American Savings Bank"/>
    <s v=" // REVERSED:"/>
    <n v="0"/>
    <n v="3"/>
    <n v="0"/>
    <n v="8305"/>
    <n v="7"/>
    <s v="A"/>
    <x v="5"/>
    <s v="Bank Fees"/>
    <s v="HI"/>
    <x v="5"/>
    <n v="96768"/>
    <s v="Expense"/>
    <x v="12"/>
    <x v="1"/>
  </r>
  <r>
    <s v="2::55"/>
    <s v="Bank Deposit"/>
    <d v="2018-11-01T00:00:00"/>
    <s v="52"/>
    <s v="Blue Sombrero - Credit Card"/>
    <s v=" // BS DEPOSIT DATE 10/23/18 "/>
    <n v="-55.89"/>
    <n v="0"/>
    <n v="55.89"/>
    <n v="4005"/>
    <n v="7"/>
    <s v="A"/>
    <x v="5"/>
    <s v="Player Registration Fee"/>
    <s v="HI"/>
    <x v="5"/>
    <n v="96768"/>
    <s v="Revenue"/>
    <x v="13"/>
    <x v="1"/>
  </r>
  <r>
    <s v="2::54"/>
    <s v="Bank Deposit"/>
    <d v="2018-11-01T00:00:00"/>
    <s v="51"/>
    <s v="Blue Sombrero - Credit Card"/>
    <s v=" // BS DEPOSIT DATE 10/10/18"/>
    <n v="-111.78"/>
    <n v="0"/>
    <n v="111.78"/>
    <n v="4005"/>
    <n v="7"/>
    <s v="A"/>
    <x v="5"/>
    <s v="Player Registration Fee"/>
    <s v="HI"/>
    <x v="5"/>
    <n v="96768"/>
    <s v="Revenue"/>
    <x v="14"/>
    <x v="1"/>
  </r>
  <r>
    <s v="2::54"/>
    <s v="Bank Deposit"/>
    <d v="2019-01-02T00:00:00"/>
    <s v="45"/>
    <s v="Blue Sombrero - Credit Card"/>
    <m/>
    <n v="-145.80000000000001"/>
    <n v="0"/>
    <n v="29.16"/>
    <n v="4005"/>
    <n v="7"/>
    <s v="E"/>
    <x v="6"/>
    <s v="Player Registration Fee"/>
    <s v="HI"/>
    <x v="6"/>
    <n v="96731"/>
    <s v="Revenue"/>
    <x v="15"/>
    <x v="1"/>
  </r>
  <r>
    <s v="2::54"/>
    <s v="Bank Deposit"/>
    <d v="2019-01-02T00:00:00"/>
    <s v="45"/>
    <s v="Blue Sombrero - Credit Card"/>
    <m/>
    <n v="-145.80000000000001"/>
    <n v="0"/>
    <n v="38.880000000000003"/>
    <n v="4005"/>
    <n v="7"/>
    <s v="E"/>
    <x v="6"/>
    <s v="Player Registration Fee"/>
    <s v="HI"/>
    <x v="6"/>
    <n v="96731"/>
    <s v="Revenue"/>
    <x v="16"/>
    <x v="1"/>
  </r>
  <r>
    <s v="2::54"/>
    <s v="Bank Deposit"/>
    <d v="2019-01-02T00:00:00"/>
    <s v="45"/>
    <s v="Blue Sombrero - Credit Card"/>
    <m/>
    <n v="-145.80000000000001"/>
    <n v="0"/>
    <n v="77.760000000000005"/>
    <n v="4005"/>
    <n v="7"/>
    <s v="E"/>
    <x v="6"/>
    <s v="Player Registration Fee"/>
    <s v="HI"/>
    <x v="6"/>
    <n v="96731"/>
    <s v="Revenue"/>
    <x v="17"/>
    <x v="1"/>
  </r>
  <r>
    <s v="2::53"/>
    <s v="Bank Deposit"/>
    <d v="2018-12-04T00:00:00"/>
    <s v="44"/>
    <s v="Blue Sombrero - Credit Card"/>
    <m/>
    <n v="-437.4"/>
    <n v="0"/>
    <n v="233.28"/>
    <n v="4005"/>
    <n v="7"/>
    <s v="E"/>
    <x v="6"/>
    <s v="Player Registration Fee"/>
    <s v="HI"/>
    <x v="6"/>
    <n v="96731"/>
    <s v="Revenue"/>
    <x v="18"/>
    <x v="1"/>
  </r>
  <r>
    <s v="2::53"/>
    <s v="Bank Deposit"/>
    <d v="2018-12-04T00:00:00"/>
    <s v="44"/>
    <s v="Blue Sombrero - Credit Card"/>
    <m/>
    <n v="-437.4"/>
    <n v="0"/>
    <n v="174.96"/>
    <n v="4005"/>
    <n v="7"/>
    <s v="E"/>
    <x v="6"/>
    <s v="Player Registration Fee"/>
    <s v="HI"/>
    <x v="6"/>
    <n v="96731"/>
    <s v="Revenue"/>
    <x v="19"/>
    <x v="1"/>
  </r>
  <r>
    <s v="2::53"/>
    <s v="Bank Deposit"/>
    <d v="2018-12-04T00:00:00"/>
    <s v="44"/>
    <s v="Blue Sombrero - Credit Card"/>
    <m/>
    <n v="-437.4"/>
    <n v="0"/>
    <n v="29.16"/>
    <n v="4005"/>
    <n v="7"/>
    <s v="E"/>
    <x v="6"/>
    <s v="Player Registration Fee"/>
    <s v="HI"/>
    <x v="6"/>
    <n v="96731"/>
    <s v="Revenue"/>
    <x v="15"/>
    <x v="1"/>
  </r>
  <r>
    <s v="2::52"/>
    <s v="Bank Deposit"/>
    <d v="2018-11-27T00:00:00"/>
    <s v="43"/>
    <s v="Blue Sombrero - Credit Card"/>
    <m/>
    <n v="-320.76"/>
    <n v="0"/>
    <n v="320.76"/>
    <n v="4005"/>
    <n v="7"/>
    <s v="E"/>
    <x v="6"/>
    <s v="Player Registration Fee"/>
    <s v="HI"/>
    <x v="6"/>
    <n v="96731"/>
    <s v="Revenue"/>
    <x v="20"/>
    <x v="1"/>
  </r>
  <r>
    <s v="2::518"/>
    <s v="Bank Deposit"/>
    <d v="2019-01-31T00:00:00"/>
    <s v="401"/>
    <s v="Bank of Hawaii"/>
    <m/>
    <n v="-0.76"/>
    <n v="0"/>
    <n v="0.76"/>
    <n v="9105"/>
    <n v="7"/>
    <s v="O"/>
    <x v="7"/>
    <s v="Interest Income"/>
    <s v="HI"/>
    <x v="0"/>
    <n v="96734"/>
    <s v="Expense"/>
    <x v="21"/>
    <x v="1"/>
  </r>
  <r>
    <s v="2::517"/>
    <s v="Bank Deposit"/>
    <d v="2019-01-02T00:00:00"/>
    <s v="400"/>
    <s v="Blue Sombrero - Credit Card"/>
    <m/>
    <n v="-2550.0300000000002"/>
    <n v="0"/>
    <n v="131.22"/>
    <n v="4005"/>
    <n v="7"/>
    <s v="O"/>
    <x v="7"/>
    <s v="Player Registration Fee"/>
    <s v="HI"/>
    <x v="0"/>
    <n v="96734"/>
    <s v="Revenue"/>
    <x v="22"/>
    <x v="1"/>
  </r>
  <r>
    <s v="2::517"/>
    <s v="Bank Deposit"/>
    <d v="2019-01-02T00:00:00"/>
    <s v="400"/>
    <s v="Blue Sombrero - Credit Card"/>
    <m/>
    <n v="-2550.0300000000002"/>
    <n v="0"/>
    <n v="82.62"/>
    <n v="4005"/>
    <n v="7"/>
    <s v="O"/>
    <x v="7"/>
    <s v="Player Registration Fee"/>
    <s v="HI"/>
    <x v="0"/>
    <n v="96734"/>
    <s v="Revenue"/>
    <x v="23"/>
    <x v="1"/>
  </r>
  <r>
    <s v="2::517"/>
    <s v="Bank Deposit"/>
    <d v="2019-01-02T00:00:00"/>
    <s v="400"/>
    <s v="Blue Sombrero - Credit Card"/>
    <m/>
    <n v="-2550.0300000000002"/>
    <n v="0"/>
    <n v="302.77"/>
    <n v="4005"/>
    <n v="7"/>
    <s v="O"/>
    <x v="7"/>
    <s v="Player Registration Fee"/>
    <s v="HI"/>
    <x v="0"/>
    <n v="96734"/>
    <s v="Revenue"/>
    <x v="24"/>
    <x v="1"/>
  </r>
  <r>
    <s v="2::517"/>
    <s v="Bank Deposit"/>
    <d v="2019-01-02T00:00:00"/>
    <s v="400"/>
    <s v="Blue Sombrero - Credit Card"/>
    <m/>
    <n v="-2550.0300000000002"/>
    <n v="0"/>
    <n v="1504.17"/>
    <n v="4005"/>
    <n v="7"/>
    <s v="O"/>
    <x v="7"/>
    <s v="Player Registration Fee"/>
    <s v="HI"/>
    <x v="0"/>
    <n v="96734"/>
    <s v="Revenue"/>
    <x v="25"/>
    <x v="1"/>
  </r>
  <r>
    <s v="2::517"/>
    <s v="Bank Deposit"/>
    <d v="2019-01-02T00:00:00"/>
    <s v="400"/>
    <s v="Blue Sombrero - Credit Card"/>
    <m/>
    <n v="-2550.0300000000002"/>
    <n v="0"/>
    <n v="529.25"/>
    <n v="4005"/>
    <n v="7"/>
    <s v="O"/>
    <x v="7"/>
    <s v="Player Registration Fee"/>
    <s v="HI"/>
    <x v="0"/>
    <n v="96734"/>
    <s v="Revenue"/>
    <x v="26"/>
    <x v="1"/>
  </r>
  <r>
    <s v="2::516"/>
    <s v="Bank Deposit"/>
    <d v="2018-12-31T00:00:00"/>
    <s v="399"/>
    <s v="Bank of Hawaii"/>
    <m/>
    <n v="-0.8"/>
    <n v="0"/>
    <n v="0.8"/>
    <n v="8305"/>
    <n v="7"/>
    <s v="O"/>
    <x v="7"/>
    <s v="Bank Fees"/>
    <s v="HI"/>
    <x v="0"/>
    <n v="96734"/>
    <s v="Expense"/>
    <x v="27"/>
    <x v="1"/>
  </r>
  <r>
    <s v="2::515"/>
    <s v="Bank Deposit"/>
    <d v="2018-12-04T00:00:00"/>
    <s v="398"/>
    <s v="Blue Sombrero - Credit Card"/>
    <m/>
    <n v="-461.7"/>
    <n v="0"/>
    <n v="34.020000000000003"/>
    <n v="4005"/>
    <n v="7"/>
    <s v="O"/>
    <x v="7"/>
    <s v="Player Registration Fee"/>
    <s v="HI"/>
    <x v="0"/>
    <n v="96734"/>
    <s v="Revenue"/>
    <x v="28"/>
    <x v="1"/>
  </r>
  <r>
    <s v="2::515"/>
    <s v="Bank Deposit"/>
    <d v="2018-12-04T00:00:00"/>
    <s v="398"/>
    <s v="Blue Sombrero - Credit Card"/>
    <m/>
    <n v="-461.7"/>
    <n v="0"/>
    <n v="182.25"/>
    <n v="4005"/>
    <n v="7"/>
    <s v="O"/>
    <x v="7"/>
    <s v="Player Registration Fee"/>
    <s v="HI"/>
    <x v="0"/>
    <n v="96734"/>
    <s v="Revenue"/>
    <x v="29"/>
    <x v="1"/>
  </r>
  <r>
    <s v="2::515"/>
    <s v="Bank Deposit"/>
    <d v="2018-12-04T00:00:00"/>
    <s v="398"/>
    <s v="Blue Sombrero - Credit Card"/>
    <m/>
    <n v="-461.7"/>
    <n v="0"/>
    <n v="211.41"/>
    <n v="4005"/>
    <n v="7"/>
    <s v="O"/>
    <x v="7"/>
    <s v="Player Registration Fee"/>
    <s v="HI"/>
    <x v="0"/>
    <n v="96734"/>
    <s v="Revenue"/>
    <x v="30"/>
    <x v="1"/>
  </r>
  <r>
    <s v="2::515"/>
    <s v="Bank Deposit"/>
    <d v="2018-12-04T00:00:00"/>
    <s v="398"/>
    <s v="Blue Sombrero - Credit Card"/>
    <m/>
    <n v="-461.7"/>
    <n v="0"/>
    <n v="34.020000000000003"/>
    <n v="4005"/>
    <n v="7"/>
    <s v="O"/>
    <x v="7"/>
    <s v="Player Registration Fee"/>
    <s v="HI"/>
    <x v="0"/>
    <n v="96734"/>
    <s v="Revenue"/>
    <x v="28"/>
    <x v="1"/>
  </r>
  <r>
    <s v="2::514"/>
    <s v="Bank Deposit"/>
    <d v="2018-11-06T00:00:00"/>
    <s v="397"/>
    <s v="INTEREST"/>
    <m/>
    <n v="-0.78"/>
    <n v="0"/>
    <n v="0.78"/>
    <n v="9105"/>
    <n v="7"/>
    <s v="O"/>
    <x v="7"/>
    <s v="Interest Income"/>
    <s v="HI"/>
    <x v="0"/>
    <n v="96734"/>
    <s v="Expense"/>
    <x v="31"/>
    <x v="1"/>
  </r>
  <r>
    <s v="2::513"/>
    <s v="Bank Deposit"/>
    <d v="2018-11-27T00:00:00"/>
    <s v="396"/>
    <s v="Blue Sombrero - Credit Card"/>
    <m/>
    <n v="-218.7"/>
    <n v="0"/>
    <n v="218.7"/>
    <n v="4005"/>
    <n v="7"/>
    <s v="O"/>
    <x v="7"/>
    <s v="Player Registration Fee"/>
    <s v="HI"/>
    <x v="0"/>
    <n v="96734"/>
    <s v="Revenue"/>
    <x v="32"/>
    <x v="1"/>
  </r>
  <r>
    <s v="2::512"/>
    <s v="Bank Deposit"/>
    <d v="2018-11-20T00:00:00"/>
    <s v="395"/>
    <s v="Blue Sombrero - Credit Card"/>
    <m/>
    <n v="-2037.84"/>
    <n v="0"/>
    <n v="2037.84"/>
    <n v="4005"/>
    <n v="7"/>
    <s v="O"/>
    <x v="7"/>
    <s v="Player Registration Fee"/>
    <s v="HI"/>
    <x v="0"/>
    <n v="96734"/>
    <s v="Revenue"/>
    <x v="33"/>
    <x v="1"/>
  </r>
  <r>
    <s v="2::511"/>
    <s v="Bank Deposit"/>
    <d v="2018-11-14T00:00:00"/>
    <s v="394"/>
    <s v="Blue Sombrero - Credit Card"/>
    <m/>
    <n v="-5304.69"/>
    <n v="0"/>
    <n v="5304.69"/>
    <n v="4005"/>
    <n v="7"/>
    <s v="O"/>
    <x v="7"/>
    <s v="Player Registration Fee"/>
    <s v="HI"/>
    <x v="0"/>
    <n v="96734"/>
    <s v="Revenue"/>
    <x v="34"/>
    <x v="1"/>
  </r>
  <r>
    <s v="2::510"/>
    <s v="Bank Deposit"/>
    <d v="2018-11-06T00:00:00"/>
    <s v="393"/>
    <s v="Blue Sombrero - Credit Card"/>
    <m/>
    <n v="-1833.99"/>
    <n v="0"/>
    <n v="1833.99"/>
    <n v="4005"/>
    <n v="7"/>
    <s v="O"/>
    <x v="7"/>
    <s v="Player Registration Fee"/>
    <s v="HI"/>
    <x v="0"/>
    <n v="96734"/>
    <s v="Revenue"/>
    <x v="35"/>
    <x v="1"/>
  </r>
  <r>
    <s v="2::51"/>
    <s v="Bank Deposit"/>
    <d v="2018-11-20T00:00:00"/>
    <s v="42"/>
    <s v="Blue Sombrero - Credit Card"/>
    <m/>
    <n v="-116.64"/>
    <n v="0"/>
    <n v="116.64"/>
    <n v="4005"/>
    <n v="7"/>
    <s v="E"/>
    <x v="6"/>
    <s v="Player Registration Fee"/>
    <s v="HI"/>
    <x v="6"/>
    <n v="96731"/>
    <s v="Revenue"/>
    <x v="36"/>
    <x v="1"/>
  </r>
  <r>
    <s v="2::509"/>
    <s v="Bank Deposit"/>
    <d v="2018-11-01T00:00:00"/>
    <s v="392"/>
    <s v="CUSTOMER DEPOSIT"/>
    <s v=" // BS DEPOSIT DATE 10/04/18"/>
    <n v="-1000"/>
    <n v="0"/>
    <n v="1000"/>
    <n v="4005"/>
    <n v="7"/>
    <s v="O"/>
    <x v="7"/>
    <s v="Player Registration Fee"/>
    <s v="HI"/>
    <x v="0"/>
    <n v="96734"/>
    <s v="Revenue"/>
    <x v="37"/>
    <x v="1"/>
  </r>
  <r>
    <s v="2::508"/>
    <s v="Bank Deposit"/>
    <d v="2018-11-01T00:00:00"/>
    <s v="391"/>
    <s v="INTEREST"/>
    <s v=" // BS INTEREST DATE 10/31/18 "/>
    <n v="-0.81"/>
    <n v="0"/>
    <n v="0.81"/>
    <n v="9105"/>
    <n v="7"/>
    <s v="O"/>
    <x v="7"/>
    <s v="Interest Income"/>
    <s v="HI"/>
    <x v="0"/>
    <n v="96734"/>
    <s v="Expense"/>
    <x v="38"/>
    <x v="1"/>
  </r>
  <r>
    <s v="2::507"/>
    <s v="Bank Deposit"/>
    <d v="2018-11-01T00:00:00"/>
    <s v="390"/>
    <s v="Blue Sombrero - Credit Card"/>
    <s v=" // BS DEPOSIT DATE 10/02/18"/>
    <n v="-4919.3100000000004"/>
    <n v="0"/>
    <n v="874.8"/>
    <n v="4005"/>
    <n v="7"/>
    <s v="O"/>
    <x v="7"/>
    <s v="Player Registration Fee"/>
    <s v="HI"/>
    <x v="0"/>
    <n v="96734"/>
    <s v="Revenue"/>
    <x v="39"/>
    <x v="1"/>
  </r>
  <r>
    <s v="2::507"/>
    <s v="Bank Deposit"/>
    <d v="2018-11-01T00:00:00"/>
    <s v="390"/>
    <s v="Blue Sombrero - Credit Card"/>
    <s v=" // BS DEPOSIT DATE 10/10/18"/>
    <n v="-4919.3100000000004"/>
    <n v="0"/>
    <n v="1445.85"/>
    <n v="4005"/>
    <n v="7"/>
    <s v="O"/>
    <x v="7"/>
    <s v="Player Registration Fee"/>
    <s v="HI"/>
    <x v="0"/>
    <n v="96734"/>
    <s v="Revenue"/>
    <x v="40"/>
    <x v="1"/>
  </r>
  <r>
    <s v="2::507"/>
    <s v="Bank Deposit"/>
    <d v="2018-11-01T00:00:00"/>
    <s v="390"/>
    <s v="Blue Sombrero - Credit Card"/>
    <s v=" // BS DEPOSIT DATE 10/16/18"/>
    <n v="-4919.3100000000004"/>
    <n v="0"/>
    <n v="529.74"/>
    <n v="4005"/>
    <n v="7"/>
    <s v="O"/>
    <x v="7"/>
    <s v="Player Registration Fee"/>
    <s v="HI"/>
    <x v="0"/>
    <n v="96734"/>
    <s v="Revenue"/>
    <x v="41"/>
    <x v="1"/>
  </r>
  <r>
    <s v="2::507"/>
    <s v="Bank Deposit"/>
    <d v="2018-11-01T00:00:00"/>
    <s v="390"/>
    <s v="Blue Sombrero - Credit Card"/>
    <s v=" // BS DEPOSIT DATE 10/23/18"/>
    <n v="-4919.3100000000004"/>
    <n v="0"/>
    <n v="787.32"/>
    <n v="4005"/>
    <n v="7"/>
    <s v="O"/>
    <x v="7"/>
    <s v="Player Registration Fee"/>
    <s v="HI"/>
    <x v="0"/>
    <n v="96734"/>
    <s v="Revenue"/>
    <x v="42"/>
    <x v="1"/>
  </r>
  <r>
    <s v="2::507"/>
    <s v="Bank Deposit"/>
    <d v="2018-11-01T00:00:00"/>
    <s v="390"/>
    <s v="Blue Sombrero - Credit Card"/>
    <s v=" // BS DEPOSIT DATE 10/30/18"/>
    <n v="-4919.3100000000004"/>
    <n v="0"/>
    <n v="1281.5999999999999"/>
    <n v="4005"/>
    <n v="7"/>
    <s v="O"/>
    <x v="7"/>
    <s v="Player Registration Fee"/>
    <s v="HI"/>
    <x v="0"/>
    <n v="96734"/>
    <s v="Revenue"/>
    <x v="43"/>
    <x v="1"/>
  </r>
  <r>
    <s v="2::506"/>
    <s v="Bank Deposit"/>
    <d v="2018-11-01T00:00:00"/>
    <s v="390"/>
    <s v="Blue Sombrero - Credit Card"/>
    <s v=" // BS DEPOSIT DATE 10/02/18"/>
    <n v="0"/>
    <n v="0"/>
    <n v="874.8"/>
    <n v="4005"/>
    <n v="7"/>
    <s v="O"/>
    <x v="7"/>
    <s v="Player Registration Fee"/>
    <s v="HI"/>
    <x v="0"/>
    <n v="96734"/>
    <s v="Revenue"/>
    <x v="39"/>
    <x v="1"/>
  </r>
  <r>
    <s v="2::506"/>
    <s v="Bank Deposit"/>
    <d v="2018-11-01T00:00:00"/>
    <s v="390"/>
    <s v="Blue Sombrero - Credit Card"/>
    <s v=" // BS DEPOSIT DATE 10/10/18"/>
    <n v="0"/>
    <n v="0"/>
    <n v="1445.85"/>
    <n v="4005"/>
    <n v="7"/>
    <s v="O"/>
    <x v="7"/>
    <s v="Player Registration Fee"/>
    <s v="HI"/>
    <x v="0"/>
    <n v="96734"/>
    <s v="Revenue"/>
    <x v="40"/>
    <x v="1"/>
  </r>
  <r>
    <s v="2::506"/>
    <s v="Bank Deposit"/>
    <d v="2018-11-01T00:00:00"/>
    <s v="390"/>
    <s v="Blue Sombrero - Credit Card"/>
    <s v=" // REVERSED:BS DEPOSIT DATE 10/02/18"/>
    <n v="0"/>
    <n v="874.8"/>
    <n v="0"/>
    <n v="4005"/>
    <n v="7"/>
    <s v="O"/>
    <x v="7"/>
    <s v="Player Registration Fee"/>
    <s v="HI"/>
    <x v="0"/>
    <n v="96734"/>
    <s v="Revenue"/>
    <x v="44"/>
    <x v="1"/>
  </r>
  <r>
    <s v="2::506"/>
    <s v="Bank Deposit"/>
    <d v="2018-11-01T00:00:00"/>
    <s v="390"/>
    <s v="Blue Sombrero - Credit Card"/>
    <s v=" // REVERSED:BS DEPOSIT DATE 10/10/18"/>
    <n v="0"/>
    <n v="1445.85"/>
    <n v="0"/>
    <n v="4005"/>
    <n v="7"/>
    <s v="O"/>
    <x v="7"/>
    <s v="Player Registration Fee"/>
    <s v="HI"/>
    <x v="0"/>
    <n v="96734"/>
    <s v="Revenue"/>
    <x v="45"/>
    <x v="1"/>
  </r>
  <r>
    <s v="2::410"/>
    <s v="Bank Deposit"/>
    <d v="2019-01-24T00:00:00"/>
    <s v="377"/>
    <s v="DEPOSIT"/>
    <m/>
    <n v="-291"/>
    <n v="0"/>
    <n v="291"/>
    <n v="4310"/>
    <n v="7"/>
    <s v="E"/>
    <x v="8"/>
    <s v="Sponsors/Contributions/Donations"/>
    <s v="HI"/>
    <x v="7"/>
    <n v="96789"/>
    <s v="Revenue"/>
    <x v="46"/>
    <x v="1"/>
  </r>
  <r>
    <s v="2::409"/>
    <s v="Bank Deposit"/>
    <d v="2019-01-24T00:00:00"/>
    <s v="377"/>
    <s v="DEPOSIT"/>
    <m/>
    <n v="0"/>
    <n v="0"/>
    <n v="291"/>
    <n v="4005"/>
    <n v="7"/>
    <s v="E"/>
    <x v="8"/>
    <s v="Player Registration Fee"/>
    <s v="HI"/>
    <x v="7"/>
    <n v="96789"/>
    <s v="Revenue"/>
    <x v="46"/>
    <x v="1"/>
  </r>
  <r>
    <s v="2::409"/>
    <s v="Bank Deposit"/>
    <d v="2019-01-24T00:00:00"/>
    <s v="377"/>
    <s v="DEPOSIT"/>
    <s v=" // REVERSED:"/>
    <n v="0"/>
    <n v="291"/>
    <n v="0"/>
    <n v="4005"/>
    <n v="7"/>
    <s v="E"/>
    <x v="8"/>
    <s v="Player Registration Fee"/>
    <s v="HI"/>
    <x v="7"/>
    <n v="96789"/>
    <s v="Revenue"/>
    <x v="47"/>
    <x v="1"/>
  </r>
  <r>
    <s v="2::408"/>
    <s v="Bank Deposit"/>
    <d v="2019-01-08T00:00:00"/>
    <s v="376"/>
    <s v="Blue Sombrero - Credit Card"/>
    <m/>
    <n v="-1589.22"/>
    <n v="0"/>
    <n v="430.11"/>
    <n v="4005"/>
    <n v="7"/>
    <s v="E"/>
    <x v="8"/>
    <s v="Player Registration Fee"/>
    <s v="HI"/>
    <x v="7"/>
    <n v="96789"/>
    <s v="Revenue"/>
    <x v="48"/>
    <x v="1"/>
  </r>
  <r>
    <s v="2::408"/>
    <s v="Bank Deposit"/>
    <d v="2019-01-08T00:00:00"/>
    <s v="376"/>
    <s v="Blue Sombrero - Credit Card"/>
    <m/>
    <n v="-1589.22"/>
    <n v="0"/>
    <n v="692.55"/>
    <n v="4005"/>
    <n v="7"/>
    <s v="E"/>
    <x v="8"/>
    <s v="Player Registration Fee"/>
    <s v="HI"/>
    <x v="7"/>
    <n v="96789"/>
    <s v="Revenue"/>
    <x v="49"/>
    <x v="1"/>
  </r>
  <r>
    <s v="2::408"/>
    <s v="Bank Deposit"/>
    <d v="2019-01-08T00:00:00"/>
    <s v="376"/>
    <s v="Blue Sombrero - Credit Card"/>
    <m/>
    <n v="-1589.22"/>
    <n v="0"/>
    <n v="167.67"/>
    <n v="4005"/>
    <n v="7"/>
    <s v="E"/>
    <x v="8"/>
    <s v="Player Registration Fee"/>
    <s v="HI"/>
    <x v="7"/>
    <n v="96789"/>
    <s v="Revenue"/>
    <x v="50"/>
    <x v="1"/>
  </r>
  <r>
    <s v="2::408"/>
    <s v="Bank Deposit"/>
    <d v="2019-01-08T00:00:00"/>
    <s v="376"/>
    <s v="Blue Sombrero - Credit Card"/>
    <m/>
    <n v="-1589.22"/>
    <n v="0"/>
    <n v="298.89"/>
    <n v="4005"/>
    <n v="7"/>
    <s v="E"/>
    <x v="8"/>
    <s v="Player Registration Fee"/>
    <s v="HI"/>
    <x v="7"/>
    <n v="96789"/>
    <s v="Revenue"/>
    <x v="51"/>
    <x v="1"/>
  </r>
  <r>
    <s v="2::407"/>
    <s v="Bank Deposit"/>
    <d v="2019-01-02T00:00:00"/>
    <s v="375"/>
    <s v="Blue Sombrero - Credit Card"/>
    <s v="Deposit from Blue Sombrero"/>
    <n v="-8.11"/>
    <n v="0"/>
    <n v="8.11"/>
    <n v="4005"/>
    <n v="7"/>
    <s v="E"/>
    <x v="8"/>
    <s v="Player Registration Fee"/>
    <s v="HI"/>
    <x v="7"/>
    <n v="96789"/>
    <s v="Revenue"/>
    <x v="52"/>
    <x v="1"/>
  </r>
  <r>
    <s v="2::406"/>
    <s v="Bank Deposit"/>
    <d v="2018-12-27T00:00:00"/>
    <s v="374"/>
    <s v="Blue Sombrero - Credit Card"/>
    <s v="Deposit from Blue Sombrero"/>
    <n v="-4.6100000000000003"/>
    <n v="0"/>
    <n v="4.6100000000000003"/>
    <n v="4005"/>
    <n v="7"/>
    <s v="E"/>
    <x v="8"/>
    <s v="Player Registration Fee"/>
    <s v="HI"/>
    <x v="7"/>
    <n v="96789"/>
    <s v="Revenue"/>
    <x v="53"/>
    <x v="1"/>
  </r>
  <r>
    <s v="2::405"/>
    <s v="Bank Deposit"/>
    <d v="2018-12-18T00:00:00"/>
    <s v="373"/>
    <s v="Blue Sombrero - Credit Card"/>
    <s v="Deposit from Blue Sombrero"/>
    <n v="-765.45"/>
    <n v="0"/>
    <n v="765.45"/>
    <n v="4005"/>
    <n v="7"/>
    <s v="E"/>
    <x v="8"/>
    <s v="Player Registration Fee"/>
    <s v="HI"/>
    <x v="7"/>
    <n v="96789"/>
    <s v="Revenue"/>
    <x v="54"/>
    <x v="1"/>
  </r>
  <r>
    <s v="2::404"/>
    <s v="Bank Deposit"/>
    <d v="2018-12-11T00:00:00"/>
    <s v="372"/>
    <s v="Blue Sombrero - Credit Card"/>
    <s v="Deposit from Blue Sombrero"/>
    <n v="-1878.39"/>
    <n v="0"/>
    <n v="1878.39"/>
    <n v="4005"/>
    <n v="7"/>
    <s v="E"/>
    <x v="8"/>
    <s v="Player Registration Fee"/>
    <s v="HI"/>
    <x v="7"/>
    <n v="96789"/>
    <s v="Revenue"/>
    <x v="55"/>
    <x v="1"/>
  </r>
  <r>
    <s v="2::403"/>
    <s v="Bank Deposit"/>
    <d v="2018-12-28T00:00:00"/>
    <s v="371"/>
    <s v="DEPOSIT"/>
    <m/>
    <n v="-1530"/>
    <n v="0"/>
    <n v="1530"/>
    <n v="4021"/>
    <n v="7"/>
    <s v="E"/>
    <x v="8"/>
    <s v="Tournaments/National Games/Camp"/>
    <s v="HI"/>
    <x v="7"/>
    <n v="96789"/>
    <s v="Revenue"/>
    <x v="56"/>
    <x v="1"/>
  </r>
  <r>
    <s v="2::402"/>
    <s v="Bank Deposit"/>
    <d v="2018-12-04T00:00:00"/>
    <s v="370"/>
    <s v="Blue Sombrero - Credit Card"/>
    <s v="Deposit from Blue Sombrero"/>
    <n v="-1613.52"/>
    <n v="0"/>
    <n v="1613.52"/>
    <n v="4005"/>
    <n v="7"/>
    <s v="E"/>
    <x v="8"/>
    <s v="Player Registration Fee"/>
    <s v="HI"/>
    <x v="7"/>
    <n v="96789"/>
    <s v="Revenue"/>
    <x v="57"/>
    <x v="1"/>
  </r>
  <r>
    <s v="2::401"/>
    <s v="Bank Deposit"/>
    <d v="2018-11-27T00:00:00"/>
    <s v="369"/>
    <s v="Blue Sombrero - Credit Card"/>
    <s v="Deposit from Blue Sombrero"/>
    <n v="-4374"/>
    <n v="0"/>
    <n v="4374"/>
    <n v="4005"/>
    <n v="7"/>
    <s v="E"/>
    <x v="8"/>
    <s v="Player Registration Fee"/>
    <s v="HI"/>
    <x v="7"/>
    <n v="96789"/>
    <s v="Revenue"/>
    <x v="58"/>
    <x v="1"/>
  </r>
  <r>
    <s v="2::400"/>
    <s v="Bank Deposit"/>
    <d v="2018-11-20T00:00:00"/>
    <s v="368"/>
    <s v="Blue Sombrero - Credit Card"/>
    <s v="Deposit from Blue Sombrero"/>
    <n v="-7598.61"/>
    <n v="0"/>
    <n v="7598.61"/>
    <n v="4005"/>
    <n v="7"/>
    <s v="E"/>
    <x v="8"/>
    <s v="Player Registration Fee"/>
    <s v="HI"/>
    <x v="7"/>
    <n v="96789"/>
    <s v="Revenue"/>
    <x v="59"/>
    <x v="1"/>
  </r>
  <r>
    <s v="2::399"/>
    <s v="Bank Deposit"/>
    <d v="2018-11-14T00:00:00"/>
    <s v="367"/>
    <s v="Blue Sombrero - Credit Card"/>
    <s v="Deposit from Blue Sombrero"/>
    <n v="-3416.58"/>
    <n v="0"/>
    <n v="3416.58"/>
    <n v="4005"/>
    <n v="7"/>
    <s v="E"/>
    <x v="8"/>
    <s v="Player Registration Fee"/>
    <s v="HI"/>
    <x v="7"/>
    <n v="96789"/>
    <s v="Revenue"/>
    <x v="60"/>
    <x v="1"/>
  </r>
  <r>
    <s v="2::398"/>
    <s v="Bank Deposit"/>
    <d v="2018-11-06T00:00:00"/>
    <s v="366"/>
    <s v="Blue Sombrero - Credit Card"/>
    <s v="Deposit from Blue Sombrero"/>
    <n v="-3246.48"/>
    <n v="0"/>
    <n v="3246.48"/>
    <n v="4005"/>
    <n v="7"/>
    <s v="E"/>
    <x v="8"/>
    <s v="Player Registration Fee"/>
    <s v="HI"/>
    <x v="7"/>
    <n v="96789"/>
    <s v="Revenue"/>
    <x v="61"/>
    <x v="1"/>
  </r>
  <r>
    <s v="2::397"/>
    <s v="Bank Deposit"/>
    <d v="2018-11-13T00:00:00"/>
    <s v="365"/>
    <s v="NAVL FEDERAL Credit Union"/>
    <s v="NAVY FEDERAL Credit Union Certified Check from Coach James M Roberts team for KBT Entry Fee 2018"/>
    <n v="-200"/>
    <n v="0"/>
    <n v="200"/>
    <n v="4021"/>
    <n v="7"/>
    <s v="E"/>
    <x v="8"/>
    <s v="Tournaments/National Games/Camp"/>
    <s v="HI"/>
    <x v="7"/>
    <n v="96789"/>
    <s v="Revenue"/>
    <x v="62"/>
    <x v="1"/>
  </r>
  <r>
    <s v="2::397"/>
    <s v="Bank Deposit"/>
    <d v="2019-01-28T00:00:00"/>
    <s v="367"/>
    <s v="Blue Sombrero - Credit Card"/>
    <s v="01/18/19-01/25/19-1200480552 registrations // 01/18/19-01/25/19-120048055"/>
    <n v="-150.66"/>
    <n v="0"/>
    <n v="150.66"/>
    <n v="4005"/>
    <n v="7"/>
    <s v="A"/>
    <x v="9"/>
    <s v="Player Registration Fee"/>
    <s v="HI"/>
    <x v="8"/>
    <n v="96745"/>
    <s v="Revenue"/>
    <x v="63"/>
    <x v="1"/>
  </r>
  <r>
    <s v="2::396"/>
    <s v="Bank Deposit"/>
    <d v="2019-01-21T00:00:00"/>
    <s v="366"/>
    <s v="Blue Sombrero - Credit Card"/>
    <s v="01/11/19-01/18/19-1200476895 registrations // 01/11/19-01/18/19-120047689"/>
    <n v="-376.65"/>
    <n v="0"/>
    <n v="376.65"/>
    <n v="4005"/>
    <n v="7"/>
    <s v="A"/>
    <x v="9"/>
    <s v="Player Registration Fee"/>
    <s v="HI"/>
    <x v="8"/>
    <n v="96745"/>
    <s v="Revenue"/>
    <x v="64"/>
    <x v="1"/>
  </r>
  <r>
    <s v="2::395"/>
    <s v="Bank Deposit"/>
    <d v="2019-01-11T00:00:00"/>
    <s v="365"/>
    <s v="DEPOSIT"/>
    <m/>
    <n v="-174"/>
    <n v="0"/>
    <n v="174"/>
    <n v="4005"/>
    <n v="7"/>
    <s v="A"/>
    <x v="9"/>
    <s v="Player Registration Fee"/>
    <s v="HI"/>
    <x v="8"/>
    <n v="96745"/>
    <s v="Revenue"/>
    <x v="65"/>
    <x v="1"/>
  </r>
  <r>
    <s v="2::394"/>
    <s v="Bank Deposit"/>
    <d v="2019-01-08T00:00:00"/>
    <s v="364"/>
    <s v="Blue Sombrero - Credit Card"/>
    <m/>
    <n v="-1115.3699999999999"/>
    <n v="0"/>
    <n v="296.45999999999998"/>
    <n v="4005"/>
    <n v="7"/>
    <s v="A"/>
    <x v="9"/>
    <s v="Player Registration Fee"/>
    <s v="HI"/>
    <x v="8"/>
    <n v="96745"/>
    <s v="Revenue"/>
    <x v="66"/>
    <x v="1"/>
  </r>
  <r>
    <s v="2::394"/>
    <s v="Bank Deposit"/>
    <d v="2019-01-08T00:00:00"/>
    <s v="364"/>
    <s v="Blue Sombrero - Credit Card"/>
    <m/>
    <n v="-1115.3699999999999"/>
    <n v="0"/>
    <n v="291.60000000000002"/>
    <n v="4005"/>
    <n v="7"/>
    <s v="A"/>
    <x v="9"/>
    <s v="Player Registration Fee"/>
    <s v="HI"/>
    <x v="8"/>
    <n v="96745"/>
    <s v="Revenue"/>
    <x v="67"/>
    <x v="1"/>
  </r>
  <r>
    <s v="2::394"/>
    <s v="Bank Deposit"/>
    <d v="2019-01-08T00:00:00"/>
    <s v="364"/>
    <s v="Blue Sombrero - Credit Card"/>
    <m/>
    <n v="-1115.3699999999999"/>
    <n v="0"/>
    <n v="376.65"/>
    <n v="4005"/>
    <n v="7"/>
    <s v="A"/>
    <x v="9"/>
    <s v="Player Registration Fee"/>
    <s v="HI"/>
    <x v="8"/>
    <n v="96745"/>
    <s v="Revenue"/>
    <x v="64"/>
    <x v="1"/>
  </r>
  <r>
    <s v="2::394"/>
    <s v="Bank Deposit"/>
    <d v="2019-01-08T00:00:00"/>
    <s v="364"/>
    <s v="Blue Sombrero - Credit Card"/>
    <m/>
    <n v="-1115.3699999999999"/>
    <n v="0"/>
    <n v="150.66"/>
    <n v="4005"/>
    <n v="7"/>
    <s v="A"/>
    <x v="9"/>
    <s v="Player Registration Fee"/>
    <s v="HI"/>
    <x v="8"/>
    <n v="96745"/>
    <s v="Revenue"/>
    <x v="63"/>
    <x v="1"/>
  </r>
  <r>
    <s v="2::393"/>
    <s v="Bank Deposit"/>
    <d v="2018-12-04T00:00:00"/>
    <s v="363"/>
    <s v="Blue Sombrero - Credit Card"/>
    <m/>
    <n v="-366.93"/>
    <n v="0"/>
    <n v="75.33"/>
    <n v="4005"/>
    <n v="7"/>
    <s v="A"/>
    <x v="9"/>
    <s v="Player Registration Fee"/>
    <s v="HI"/>
    <x v="8"/>
    <n v="96745"/>
    <s v="Revenue"/>
    <x v="68"/>
    <x v="1"/>
  </r>
  <r>
    <s v="2::393"/>
    <s v="Bank Deposit"/>
    <d v="2018-12-04T00:00:00"/>
    <s v="363"/>
    <s v="Blue Sombrero - Credit Card"/>
    <m/>
    <n v="-366.93"/>
    <n v="0"/>
    <n v="216.27"/>
    <n v="4005"/>
    <n v="7"/>
    <s v="A"/>
    <x v="9"/>
    <s v="Player Registration Fee"/>
    <s v="HI"/>
    <x v="8"/>
    <n v="96745"/>
    <s v="Revenue"/>
    <x v="69"/>
    <x v="1"/>
  </r>
  <r>
    <s v="2::393"/>
    <s v="Bank Deposit"/>
    <d v="2018-12-04T00:00:00"/>
    <s v="363"/>
    <s v="Blue Sombrero - Credit Card"/>
    <m/>
    <n v="-366.93"/>
    <n v="0"/>
    <n v="75.33"/>
    <n v="4005"/>
    <n v="7"/>
    <s v="A"/>
    <x v="9"/>
    <s v="Player Registration Fee"/>
    <s v="HI"/>
    <x v="8"/>
    <n v="96745"/>
    <s v="Revenue"/>
    <x v="68"/>
    <x v="1"/>
  </r>
  <r>
    <s v="2::392"/>
    <s v="Bank Deposit"/>
    <d v="2019-01-16T00:00:00"/>
    <s v="362"/>
    <s v="Blue Sombrero - Credit Card"/>
    <s v="01/04/19-01/11/19-1200473364 registrations // 01/04/19-01/11/19-120047336"/>
    <n v="-291.60000000000002"/>
    <n v="0"/>
    <n v="291.60000000000002"/>
    <n v="4005"/>
    <n v="7"/>
    <s v="A"/>
    <x v="9"/>
    <s v="Player Registration Fee"/>
    <s v="HI"/>
    <x v="8"/>
    <n v="96745"/>
    <s v="Revenue"/>
    <x v="67"/>
    <x v="1"/>
  </r>
  <r>
    <s v="2::391"/>
    <s v="Bank Deposit"/>
    <d v="2018-12-01T00:00:00"/>
    <s v="361"/>
    <s v="INTEREST"/>
    <m/>
    <n v="-1.25"/>
    <n v="0"/>
    <n v="1.25"/>
    <n v="9105"/>
    <n v="7"/>
    <s v="A"/>
    <x v="9"/>
    <s v="Interest Income"/>
    <s v="HI"/>
    <x v="8"/>
    <n v="96745"/>
    <s v="Expense"/>
    <x v="70"/>
    <x v="1"/>
  </r>
  <r>
    <s v="2::390"/>
    <s v="Bank Deposit"/>
    <d v="2018-11-30T00:00:00"/>
    <s v="360"/>
    <s v="INTEREST"/>
    <m/>
    <n v="-1.21"/>
    <n v="0"/>
    <n v="1.21"/>
    <n v="9105"/>
    <n v="7"/>
    <s v="A"/>
    <x v="9"/>
    <s v="Interest Income"/>
    <s v="HI"/>
    <x v="8"/>
    <n v="96745"/>
    <s v="Expense"/>
    <x v="71"/>
    <x v="1"/>
  </r>
  <r>
    <s v="2::389"/>
    <s v="Bank Deposit"/>
    <d v="2019-01-09T00:00:00"/>
    <s v="359"/>
    <s v="Blue Sombrero - Credit Card"/>
    <s v="12/28/18-01/04/19-1200470124 registrations // 12/28/18-01/04/19-120047012"/>
    <n v="-296.45999999999998"/>
    <n v="0"/>
    <n v="296.45999999999998"/>
    <n v="4005"/>
    <n v="7"/>
    <s v="A"/>
    <x v="9"/>
    <s v="Player Registration Fee"/>
    <s v="HI"/>
    <x v="8"/>
    <n v="96745"/>
    <s v="Revenue"/>
    <x v="66"/>
    <x v="1"/>
  </r>
  <r>
    <s v="2::388"/>
    <s v="Bank Deposit"/>
    <d v="2018-12-26T00:00:00"/>
    <s v="358"/>
    <s v="Blue Sombrero - Credit Card"/>
    <s v="12/14/18-12/21/18-1200465161 registration // 12/14/18-12/21/18-120046516"/>
    <n v="-75.33"/>
    <n v="0"/>
    <n v="75.33"/>
    <n v="4005"/>
    <n v="7"/>
    <s v="A"/>
    <x v="9"/>
    <s v="Player Registration Fee"/>
    <s v="HI"/>
    <x v="8"/>
    <n v="96745"/>
    <s v="Revenue"/>
    <x v="68"/>
    <x v="1"/>
  </r>
  <r>
    <s v="2::387"/>
    <s v="Bank Deposit"/>
    <d v="2018-12-19T00:00:00"/>
    <s v="357"/>
    <s v="Blue Sombrero - Credit Card"/>
    <s v="11/23/18-11/30/18-1200457883 registrations // 11/23/18-11/30/18-120045788"/>
    <n v="-240"/>
    <n v="0"/>
    <n v="240"/>
    <n v="4005"/>
    <n v="7"/>
    <s v="A"/>
    <x v="9"/>
    <s v="Player Registration Fee"/>
    <s v="HI"/>
    <x v="8"/>
    <n v="96745"/>
    <s v="Revenue"/>
    <x v="72"/>
    <x v="1"/>
  </r>
  <r>
    <s v="2::386"/>
    <s v="Bank Deposit"/>
    <d v="2018-12-05T00:00:00"/>
    <s v="356"/>
    <s v="Blue Sombrero - Credit Card"/>
    <s v="Spring Reg 11/23/18-11/30/18-120045788! registration // 11/23/18-11/30/18-120045788"/>
    <n v="-75.33"/>
    <n v="0"/>
    <n v="75.33"/>
    <n v="4005"/>
    <n v="7"/>
    <s v="A"/>
    <x v="9"/>
    <s v="Player Registration Fee"/>
    <s v="HI"/>
    <x v="8"/>
    <n v="96745"/>
    <s v="Revenue"/>
    <x v="68"/>
    <x v="1"/>
  </r>
  <r>
    <s v="2::384"/>
    <s v="Bank Deposit"/>
    <d v="2018-11-21T00:00:00"/>
    <s v="354"/>
    <s v="Blue Sombrero - Credit Card"/>
    <s v="1 Registration - Spring 201911/09/18-11/16/18-120045361 // 11/09/18-11/16/18-120045361"/>
    <n v="-75.33"/>
    <n v="0"/>
    <n v="75.33"/>
    <n v="4005"/>
    <n v="7"/>
    <s v="A"/>
    <x v="9"/>
    <s v="Player Registration Fee"/>
    <s v="HI"/>
    <x v="8"/>
    <n v="96745"/>
    <s v="Revenue"/>
    <x v="68"/>
    <x v="1"/>
  </r>
  <r>
    <s v="2::318"/>
    <s v="Bank Deposit"/>
    <d v="2019-01-31T00:00:00"/>
    <s v="293"/>
    <s v="INTEREST"/>
    <m/>
    <n v="-0.77"/>
    <n v="0"/>
    <n v="0.77"/>
    <n v="9105"/>
    <n v="7"/>
    <s v="E"/>
    <x v="10"/>
    <s v="Interest Income"/>
    <s v="HI"/>
    <x v="9"/>
    <n v="96701"/>
    <s v="Expense"/>
    <x v="73"/>
    <x v="1"/>
  </r>
  <r>
    <s v="2::317"/>
    <s v="Bank Deposit"/>
    <d v="2019-01-31T00:00:00"/>
    <s v="292"/>
    <s v="INTEREST"/>
    <m/>
    <n v="0"/>
    <n v="0"/>
    <n v="0.77"/>
    <n v="9105"/>
    <n v="7"/>
    <s v="E"/>
    <x v="10"/>
    <s v="Interest Income"/>
    <s v="HI"/>
    <x v="9"/>
    <n v="96701"/>
    <s v="Expense"/>
    <x v="73"/>
    <x v="1"/>
  </r>
  <r>
    <s v="2::317"/>
    <s v="Bank Deposit"/>
    <d v="2019-01-31T00:00:00"/>
    <s v="292"/>
    <s v="INTEREST"/>
    <s v=" // REVERSED:"/>
    <n v="0"/>
    <n v="0.77"/>
    <n v="0"/>
    <n v="9105"/>
    <n v="7"/>
    <s v="E"/>
    <x v="10"/>
    <s v="Interest Income"/>
    <s v="HI"/>
    <x v="9"/>
    <n v="96701"/>
    <s v="Expense"/>
    <x v="74"/>
    <x v="1"/>
  </r>
  <r>
    <s v="2::316"/>
    <s v="Bank Deposit"/>
    <d v="2019-01-28T00:00:00"/>
    <s v="291"/>
    <s v="DEPOSIT"/>
    <m/>
    <n v="-850"/>
    <n v="0"/>
    <n v="850"/>
    <n v="4005"/>
    <n v="7"/>
    <s v="E"/>
    <x v="10"/>
    <s v="Player Registration Fee"/>
    <s v="HI"/>
    <x v="9"/>
    <n v="96701"/>
    <s v="Revenue"/>
    <x v="75"/>
    <x v="1"/>
  </r>
  <r>
    <s v="2::315"/>
    <s v="Bank Deposit"/>
    <d v="2019-01-02T00:00:00"/>
    <s v="290"/>
    <s v="Blue Sombrero - Credit Card"/>
    <m/>
    <n v="-2316.77"/>
    <n v="0"/>
    <n v="365.96"/>
    <n v="4005"/>
    <n v="7"/>
    <s v="E"/>
    <x v="10"/>
    <s v="Player Registration Fee"/>
    <s v="HI"/>
    <x v="9"/>
    <n v="96701"/>
    <s v="Revenue"/>
    <x v="76"/>
    <x v="1"/>
  </r>
  <r>
    <s v="2::315"/>
    <s v="Bank Deposit"/>
    <d v="2019-01-02T00:00:00"/>
    <s v="290"/>
    <s v="Blue Sombrero - Credit Card"/>
    <m/>
    <n v="-2316.77"/>
    <n v="0"/>
    <n v="282.37"/>
    <n v="4005"/>
    <n v="7"/>
    <s v="E"/>
    <x v="10"/>
    <s v="Player Registration Fee"/>
    <s v="HI"/>
    <x v="9"/>
    <n v="96701"/>
    <s v="Revenue"/>
    <x v="77"/>
    <x v="1"/>
  </r>
  <r>
    <s v="2::315"/>
    <s v="Bank Deposit"/>
    <d v="2019-01-02T00:00:00"/>
    <s v="290"/>
    <s v="Blue Sombrero - Credit Card"/>
    <m/>
    <n v="-2316.77"/>
    <n v="0"/>
    <n v="648.80999999999995"/>
    <n v="4005"/>
    <n v="7"/>
    <s v="E"/>
    <x v="10"/>
    <s v="Player Registration Fee"/>
    <s v="HI"/>
    <x v="9"/>
    <n v="96701"/>
    <s v="Revenue"/>
    <x v="78"/>
    <x v="1"/>
  </r>
  <r>
    <s v="2::315"/>
    <s v="Bank Deposit"/>
    <d v="2019-01-02T00:00:00"/>
    <s v="290"/>
    <s v="Blue Sombrero - Credit Card"/>
    <m/>
    <n v="-2316.77"/>
    <n v="0"/>
    <n v="888.41"/>
    <n v="4005"/>
    <n v="7"/>
    <s v="E"/>
    <x v="10"/>
    <s v="Player Registration Fee"/>
    <s v="HI"/>
    <x v="9"/>
    <n v="96701"/>
    <s v="Revenue"/>
    <x v="79"/>
    <x v="1"/>
  </r>
  <r>
    <s v="2::315"/>
    <s v="Bank Deposit"/>
    <d v="2019-01-02T00:00:00"/>
    <s v="290"/>
    <s v="Blue Sombrero - Credit Card"/>
    <m/>
    <n v="-2316.77"/>
    <n v="0"/>
    <n v="131.22"/>
    <n v="4005"/>
    <n v="7"/>
    <s v="E"/>
    <x v="10"/>
    <s v="Player Registration Fee"/>
    <s v="HI"/>
    <x v="9"/>
    <n v="96701"/>
    <s v="Revenue"/>
    <x v="22"/>
    <x v="1"/>
  </r>
  <r>
    <s v="2::314"/>
    <s v="Bank Deposit"/>
    <d v="2018-12-01T00:00:00"/>
    <s v="289"/>
    <s v="INTEREST"/>
    <m/>
    <n v="-0.77"/>
    <n v="0"/>
    <n v="0.77"/>
    <n v="9105"/>
    <n v="7"/>
    <s v="E"/>
    <x v="10"/>
    <s v="Interest Income"/>
    <s v="HI"/>
    <x v="9"/>
    <n v="96701"/>
    <s v="Expense"/>
    <x v="73"/>
    <x v="1"/>
  </r>
  <r>
    <s v="2::313"/>
    <s v="Bank Deposit"/>
    <d v="2018-12-01T00:00:00"/>
    <s v="288"/>
    <s v="Interest Rate"/>
    <s v="November interest"/>
    <n v="-0.74"/>
    <n v="0"/>
    <n v="0.74"/>
    <n v="9105"/>
    <n v="7"/>
    <s v="E"/>
    <x v="10"/>
    <s v="Interest Income"/>
    <s v="HI"/>
    <x v="9"/>
    <n v="96701"/>
    <s v="Expense"/>
    <x v="80"/>
    <x v="1"/>
  </r>
  <r>
    <s v="2::312"/>
    <s v="Bank Deposit"/>
    <d v="2018-12-31T00:00:00"/>
    <s v="287"/>
    <s v="American Savings Bank"/>
    <m/>
    <n v="-0.77"/>
    <n v="0"/>
    <n v="0.77"/>
    <n v="9105"/>
    <n v="7"/>
    <s v="E"/>
    <x v="10"/>
    <s v="Interest Income"/>
    <s v="HI"/>
    <x v="9"/>
    <n v="96701"/>
    <s v="Expense"/>
    <x v="73"/>
    <x v="1"/>
  </r>
  <r>
    <s v="2::311"/>
    <s v="Bank Deposit"/>
    <d v="2018-12-04T00:00:00"/>
    <s v="286"/>
    <s v="Blue Sombrero - Credit Card"/>
    <m/>
    <n v="-5605.53"/>
    <n v="0"/>
    <n v="715.88"/>
    <n v="4005"/>
    <n v="7"/>
    <s v="E"/>
    <x v="10"/>
    <s v="Player Registration Fee"/>
    <s v="HI"/>
    <x v="9"/>
    <n v="96701"/>
    <s v="Revenue"/>
    <x v="81"/>
    <x v="1"/>
  </r>
  <r>
    <s v="2::311"/>
    <s v="Bank Deposit"/>
    <d v="2018-12-04T00:00:00"/>
    <s v="286"/>
    <s v="Blue Sombrero - Credit Card"/>
    <m/>
    <n v="-5605.53"/>
    <n v="0"/>
    <n v="1274.78"/>
    <n v="4005"/>
    <n v="7"/>
    <s v="E"/>
    <x v="10"/>
    <s v="Player Registration Fee"/>
    <s v="HI"/>
    <x v="9"/>
    <n v="96701"/>
    <s v="Revenue"/>
    <x v="82"/>
    <x v="1"/>
  </r>
  <r>
    <s v="2::311"/>
    <s v="Bank Deposit"/>
    <d v="2018-12-04T00:00:00"/>
    <s v="286"/>
    <s v="Blue Sombrero - Credit Card"/>
    <m/>
    <n v="-5605.53"/>
    <n v="0"/>
    <n v="1197.02"/>
    <n v="4005"/>
    <n v="7"/>
    <s v="E"/>
    <x v="10"/>
    <s v="Player Registration Fee"/>
    <s v="HI"/>
    <x v="9"/>
    <n v="96701"/>
    <s v="Revenue"/>
    <x v="83"/>
    <x v="1"/>
  </r>
  <r>
    <s v="2::311"/>
    <s v="Bank Deposit"/>
    <d v="2018-12-04T00:00:00"/>
    <s v="286"/>
    <s v="Blue Sombrero - Credit Card"/>
    <m/>
    <n v="-5605.53"/>
    <n v="0"/>
    <n v="2417.85"/>
    <n v="4005"/>
    <n v="7"/>
    <s v="E"/>
    <x v="10"/>
    <s v="Player Registration Fee"/>
    <s v="HI"/>
    <x v="9"/>
    <n v="96701"/>
    <s v="Revenue"/>
    <x v="84"/>
    <x v="1"/>
  </r>
  <r>
    <s v="2::310"/>
    <s v="Bank Deposit"/>
    <d v="2018-11-27T00:00:00"/>
    <s v="285"/>
    <s v="Blue Sombrero - Credit Card"/>
    <m/>
    <n v="-471.4"/>
    <n v="0"/>
    <n v="471.4"/>
    <n v="4005"/>
    <n v="7"/>
    <s v="E"/>
    <x v="10"/>
    <s v="Player Registration Fee"/>
    <s v="HI"/>
    <x v="9"/>
    <n v="96701"/>
    <s v="Revenue"/>
    <x v="85"/>
    <x v="1"/>
  </r>
  <r>
    <s v="2::309"/>
    <s v="Bank Deposit"/>
    <d v="2018-11-20T00:00:00"/>
    <s v="284"/>
    <s v="Blue Sombrero - Credit Card"/>
    <m/>
    <n v="-2291"/>
    <n v="0"/>
    <n v="2291"/>
    <n v="4005"/>
    <n v="7"/>
    <s v="E"/>
    <x v="10"/>
    <s v="Player Registration Fee"/>
    <s v="HI"/>
    <x v="9"/>
    <n v="96701"/>
    <s v="Revenue"/>
    <x v="86"/>
    <x v="1"/>
  </r>
  <r>
    <s v="2::308"/>
    <s v="Bank Deposit"/>
    <d v="2018-11-13T00:00:00"/>
    <s v="283"/>
    <s v="DEPOSIT"/>
    <m/>
    <n v="-2625"/>
    <n v="0"/>
    <n v="2625"/>
    <n v="4005"/>
    <n v="7"/>
    <s v="E"/>
    <x v="10"/>
    <s v="Player Registration Fee"/>
    <s v="HI"/>
    <x v="9"/>
    <n v="96701"/>
    <s v="Revenue"/>
    <x v="87"/>
    <x v="1"/>
  </r>
  <r>
    <s v="2::307"/>
    <s v="Bank Deposit"/>
    <d v="2018-11-14T00:00:00"/>
    <s v="282"/>
    <s v="Blue Sombrero - Credit Card"/>
    <m/>
    <n v="-2065.5"/>
    <n v="0"/>
    <n v="2065.5"/>
    <n v="4005"/>
    <n v="7"/>
    <s v="E"/>
    <x v="10"/>
    <s v="Player Registration Fee"/>
    <s v="HI"/>
    <x v="9"/>
    <n v="96701"/>
    <s v="Revenue"/>
    <x v="88"/>
    <x v="1"/>
  </r>
  <r>
    <s v="2::306"/>
    <s v="Bank Deposit"/>
    <d v="2018-11-06T00:00:00"/>
    <s v="281"/>
    <s v="Blue Sombrero - Credit Card"/>
    <m/>
    <n v="-1071.1400000000001"/>
    <n v="0"/>
    <n v="1071.1400000000001"/>
    <n v="4005"/>
    <n v="7"/>
    <s v="E"/>
    <x v="10"/>
    <s v="Player Registration Fee"/>
    <s v="HI"/>
    <x v="9"/>
    <n v="96701"/>
    <s v="Revenue"/>
    <x v="89"/>
    <x v="1"/>
  </r>
  <r>
    <s v="2::305"/>
    <s v="Bank Deposit"/>
    <d v="2018-11-01T00:00:00"/>
    <s v="280"/>
    <s v="Blue Sombrero - Credit Card"/>
    <s v=" // BS DEPOSIT DATE 10/30/18"/>
    <n v="-1712.66"/>
    <n v="0"/>
    <n v="1712.66"/>
    <n v="4005"/>
    <n v="7"/>
    <s v="E"/>
    <x v="10"/>
    <s v="Player Registration Fee"/>
    <s v="HI"/>
    <x v="9"/>
    <n v="96701"/>
    <s v="Revenue"/>
    <x v="90"/>
    <x v="1"/>
  </r>
  <r>
    <s v="2::304"/>
    <s v="Bank Deposit"/>
    <d v="2018-11-01T00:00:00"/>
    <s v="279"/>
    <s v="Blue Sombrero - Credit Card"/>
    <s v=" // BS DEPOSIT DATE 10/23/18"/>
    <n v="-38.880000000000003"/>
    <n v="0"/>
    <n v="38.880000000000003"/>
    <n v="4005"/>
    <n v="7"/>
    <s v="E"/>
    <x v="10"/>
    <s v="Player Registration Fee"/>
    <s v="HI"/>
    <x v="9"/>
    <n v="96701"/>
    <s v="Revenue"/>
    <x v="16"/>
    <x v="1"/>
  </r>
  <r>
    <s v="2::303"/>
    <s v="Bank Deposit"/>
    <d v="2018-11-01T00:00:00"/>
    <s v="278"/>
    <s v="Blue Sombrero - Credit Card"/>
    <s v=" // BS DEPOSIT DATE 10/16/18 "/>
    <n v="-38.880000000000003"/>
    <n v="0"/>
    <n v="38.880000000000003"/>
    <n v="4005"/>
    <n v="7"/>
    <s v="E"/>
    <x v="10"/>
    <s v="Player Registration Fee"/>
    <s v="HI"/>
    <x v="9"/>
    <n v="96701"/>
    <s v="Revenue"/>
    <x v="16"/>
    <x v="1"/>
  </r>
  <r>
    <s v="2::303"/>
    <s v="Bank Deposit"/>
    <d v="2019-01-31T00:00:00"/>
    <s v="263"/>
    <s v="INTEREST"/>
    <m/>
    <n v="-0.71"/>
    <n v="0"/>
    <n v="0.71"/>
    <n v="9105"/>
    <n v="7"/>
    <s v="E"/>
    <x v="11"/>
    <s v="Interest Income"/>
    <s v="HI"/>
    <x v="10"/>
    <n v="96818"/>
    <s v="Expense"/>
    <x v="91"/>
    <x v="1"/>
  </r>
  <r>
    <s v="2::302"/>
    <s v="Bank Deposit"/>
    <d v="2018-11-01T00:00:00"/>
    <s v="277"/>
    <s v="Blue Sombrero - Credit Card"/>
    <s v=" // BS DEPOSIT DATE 10/10/18"/>
    <n v="-114.21"/>
    <n v="0"/>
    <n v="114.21"/>
    <n v="4005"/>
    <n v="7"/>
    <s v="E"/>
    <x v="10"/>
    <s v="Player Registration Fee"/>
    <s v="HI"/>
    <x v="9"/>
    <n v="96701"/>
    <s v="Revenue"/>
    <x v="92"/>
    <x v="1"/>
  </r>
  <r>
    <s v="2::302"/>
    <s v="Bank Deposit"/>
    <d v="2019-01-23T00:00:00"/>
    <s v="262"/>
    <s v="Blue Sombrero - Credit Card"/>
    <m/>
    <n v="-418.36"/>
    <n v="0"/>
    <n v="83.44"/>
    <n v="4005"/>
    <n v="7"/>
    <s v="E"/>
    <x v="11"/>
    <s v="Player Registration Fee"/>
    <s v="HI"/>
    <x v="10"/>
    <n v="96818"/>
    <s v="Revenue"/>
    <x v="93"/>
    <x v="1"/>
  </r>
  <r>
    <s v="2::302"/>
    <s v="Bank Deposit"/>
    <d v="2019-01-23T00:00:00"/>
    <s v="262"/>
    <s v="Blue Sombrero - Credit Card"/>
    <m/>
    <n v="-418.36"/>
    <n v="0"/>
    <n v="279.02999999999997"/>
    <n v="4005"/>
    <n v="7"/>
    <s v="E"/>
    <x v="11"/>
    <s v="Player Registration Fee"/>
    <s v="HI"/>
    <x v="10"/>
    <n v="96818"/>
    <s v="Revenue"/>
    <x v="94"/>
    <x v="1"/>
  </r>
  <r>
    <s v="2::302"/>
    <s v="Bank Deposit"/>
    <d v="2019-01-23T00:00:00"/>
    <s v="262"/>
    <s v="Blue Sombrero - Credit Card"/>
    <m/>
    <n v="-418.36"/>
    <n v="0"/>
    <n v="55.89"/>
    <n v="4005"/>
    <n v="7"/>
    <s v="E"/>
    <x v="11"/>
    <s v="Player Registration Fee"/>
    <s v="HI"/>
    <x v="10"/>
    <n v="96818"/>
    <s v="Revenue"/>
    <x v="13"/>
    <x v="1"/>
  </r>
  <r>
    <s v="2::301"/>
    <s v="Bank Deposit"/>
    <d v="2019-01-01T00:00:00"/>
    <s v="261"/>
    <s v="Blue Sombrero - Credit Card"/>
    <m/>
    <n v="-3206.41"/>
    <n v="0"/>
    <n v="1606.23"/>
    <n v="4005"/>
    <n v="7"/>
    <s v="E"/>
    <x v="11"/>
    <s v="Player Registration Fee"/>
    <s v="HI"/>
    <x v="10"/>
    <n v="96818"/>
    <s v="Revenue"/>
    <x v="95"/>
    <x v="1"/>
  </r>
  <r>
    <s v="2::301"/>
    <s v="Bank Deposit"/>
    <d v="2019-01-01T00:00:00"/>
    <s v="261"/>
    <s v="Blue Sombrero - Credit Card"/>
    <m/>
    <n v="-3206.41"/>
    <n v="0"/>
    <n v="503.01"/>
    <n v="4005"/>
    <n v="7"/>
    <s v="E"/>
    <x v="11"/>
    <s v="Player Registration Fee"/>
    <s v="HI"/>
    <x v="10"/>
    <n v="96818"/>
    <s v="Revenue"/>
    <x v="96"/>
    <x v="1"/>
  </r>
  <r>
    <s v="2::301"/>
    <s v="Bank Deposit"/>
    <d v="2019-01-01T00:00:00"/>
    <s v="261"/>
    <s v="Blue Sombrero - Credit Card"/>
    <m/>
    <n v="-3206.41"/>
    <n v="0"/>
    <n v="434.97"/>
    <n v="4005"/>
    <n v="7"/>
    <s v="E"/>
    <x v="11"/>
    <s v="Player Registration Fee"/>
    <s v="HI"/>
    <x v="10"/>
    <n v="96818"/>
    <s v="Revenue"/>
    <x v="97"/>
    <x v="1"/>
  </r>
  <r>
    <s v="2::301"/>
    <s v="Bank Deposit"/>
    <d v="2019-01-01T00:00:00"/>
    <s v="261"/>
    <s v="Blue Sombrero - Credit Card"/>
    <m/>
    <n v="-3206.41"/>
    <n v="0"/>
    <n v="662.2"/>
    <n v="4005"/>
    <n v="7"/>
    <s v="E"/>
    <x v="11"/>
    <s v="Player Registration Fee"/>
    <s v="HI"/>
    <x v="10"/>
    <n v="96818"/>
    <s v="Revenue"/>
    <x v="98"/>
    <x v="1"/>
  </r>
  <r>
    <s v="2::300"/>
    <s v="Bank Deposit"/>
    <d v="2018-11-01T00:00:00"/>
    <s v="91"/>
    <s v="DEPOSIT"/>
    <s v=" // BS DEPOSIT DATE 10/05/18"/>
    <n v="-750"/>
    <n v="0"/>
    <n v="750"/>
    <n v="4005"/>
    <n v="7"/>
    <s v="A"/>
    <x v="12"/>
    <s v="Player Registration Fee"/>
    <s v="HI"/>
    <x v="11"/>
    <n v="96761"/>
    <s v="Revenue"/>
    <x v="99"/>
    <x v="1"/>
  </r>
  <r>
    <s v="2::300"/>
    <s v="Bank Deposit"/>
    <d v="2019-01-01T00:00:00"/>
    <s v="260"/>
    <s v="INTEREST"/>
    <m/>
    <n v="-0.69"/>
    <n v="0"/>
    <n v="0.69"/>
    <n v="9105"/>
    <n v="7"/>
    <s v="E"/>
    <x v="11"/>
    <s v="Interest Income"/>
    <s v="HI"/>
    <x v="10"/>
    <n v="96818"/>
    <s v="Expense"/>
    <x v="100"/>
    <x v="1"/>
  </r>
  <r>
    <s v="2::299"/>
    <s v="Bank Deposit"/>
    <d v="2018-11-01T00:00:00"/>
    <s v="90"/>
    <s v="Blue Sombrero - Credit Card"/>
    <s v=" // BS DEPOSIT DATE 09/25/18"/>
    <n v="-305.95"/>
    <n v="0"/>
    <n v="204.38"/>
    <n v="4005"/>
    <n v="7"/>
    <s v="A"/>
    <x v="12"/>
    <s v="Player Registration Fee"/>
    <s v="HI"/>
    <x v="11"/>
    <n v="96761"/>
    <s v="Revenue"/>
    <x v="101"/>
    <x v="1"/>
  </r>
  <r>
    <s v="2::299"/>
    <s v="Bank Deposit"/>
    <d v="2018-11-01T00:00:00"/>
    <s v="90"/>
    <s v="Blue Sombrero - Credit Card"/>
    <s v=" // BS DEPOSIT DATE 10/02/18"/>
    <n v="-305.95"/>
    <n v="0"/>
    <n v="101.57"/>
    <n v="4005"/>
    <n v="7"/>
    <s v="A"/>
    <x v="12"/>
    <s v="Player Registration Fee"/>
    <s v="HI"/>
    <x v="11"/>
    <n v="96761"/>
    <s v="Revenue"/>
    <x v="102"/>
    <x v="1"/>
  </r>
  <r>
    <s v="2::299"/>
    <s v="Bank Deposit"/>
    <d v="2019-01-31T00:00:00"/>
    <s v="259"/>
    <s v="INTEREST"/>
    <m/>
    <n v="-1.23"/>
    <n v="0"/>
    <n v="1.23"/>
    <n v="9105"/>
    <n v="7"/>
    <s v="E"/>
    <x v="11"/>
    <s v="Interest Income"/>
    <s v="HI"/>
    <x v="10"/>
    <n v="96818"/>
    <s v="Expense"/>
    <x v="103"/>
    <x v="1"/>
  </r>
  <r>
    <s v="2::298"/>
    <s v="Bank Deposit"/>
    <d v="2018-11-30T00:00:00"/>
    <s v="89"/>
    <s v="ayso soccer camps"/>
    <s v=" // 2018 camp"/>
    <n v="-233"/>
    <n v="0"/>
    <n v="233"/>
    <n v="4021"/>
    <n v="7"/>
    <s v="A"/>
    <x v="12"/>
    <s v="Tournaments/National Games/Camp"/>
    <s v="HI"/>
    <x v="11"/>
    <n v="96761"/>
    <s v="Revenue"/>
    <x v="104"/>
    <x v="1"/>
  </r>
  <r>
    <s v="2::297"/>
    <s v="Bank Deposit"/>
    <d v="2018-12-01T00:00:00"/>
    <s v="257"/>
    <s v="1st Hawaiian Bank"/>
    <m/>
    <n v="-0.64"/>
    <n v="0"/>
    <n v="0.64"/>
    <n v="9105"/>
    <n v="7"/>
    <s v="E"/>
    <x v="11"/>
    <s v="Interest Income"/>
    <s v="HI"/>
    <x v="10"/>
    <n v="96818"/>
    <s v="Expense"/>
    <x v="105"/>
    <x v="1"/>
  </r>
  <r>
    <s v="2::296"/>
    <s v="Bank Deposit"/>
    <d v="2018-12-01T00:00:00"/>
    <s v="256"/>
    <s v="1st Hawaiian Bank"/>
    <m/>
    <n v="-1.23"/>
    <n v="0"/>
    <n v="1.23"/>
    <n v="9105"/>
    <n v="7"/>
    <s v="E"/>
    <x v="11"/>
    <s v="Interest Income"/>
    <s v="HI"/>
    <x v="10"/>
    <n v="96818"/>
    <s v="Expense"/>
    <x v="103"/>
    <x v="1"/>
  </r>
  <r>
    <s v="2::295"/>
    <s v="Bank Deposit"/>
    <d v="2018-12-14T00:00:00"/>
    <s v="255"/>
    <s v="BANK DEPOSIT"/>
    <s v="Bank deposit: U12B team payment for Islands Best TournamentCheck for Winter MY18 Eva Magleby (42.50) due to payment processing problems through Blue Sombrero. National player fee paid in FALL MY18.  // Eva Magleby deposit "/>
    <n v="-252.5"/>
    <n v="0"/>
    <n v="42.5"/>
    <n v="4005"/>
    <n v="7"/>
    <s v="E"/>
    <x v="11"/>
    <s v="Player Registration Fee"/>
    <s v="HI"/>
    <x v="10"/>
    <n v="96818"/>
    <s v="Revenue"/>
    <x v="106"/>
    <x v="1"/>
  </r>
  <r>
    <s v="2::295"/>
    <s v="Bank Deposit"/>
    <d v="2018-12-14T00:00:00"/>
    <s v="255"/>
    <s v="BANK DEPOSIT"/>
    <s v="Bank deposit: U12B team payment for Islands Best TournamentCheck for Winter MY18 Eva Magleby (42.50) due to payment processing problems through Blue Sombrero. National player fee paid in FALL MY18.  // U12B team payment: IBT"/>
    <n v="-252.5"/>
    <n v="0"/>
    <n v="210"/>
    <n v="5228"/>
    <n v="7"/>
    <s v="E"/>
    <x v="11"/>
    <s v="Tournament/National Games Entry Fees"/>
    <s v="HI"/>
    <x v="10"/>
    <n v="96818"/>
    <s v="Expense"/>
    <x v="107"/>
    <x v="1"/>
  </r>
  <r>
    <s v="2::294"/>
    <s v="Bank Deposit"/>
    <d v="2018-12-19T00:00:00"/>
    <s v="254"/>
    <s v="Blue Sombrero - Credit Card"/>
    <s v="Direct Deposits from Blue Sombrero for player fees Winter MY18 // 11-20-18 Direct Deposit"/>
    <n v="-3612.22"/>
    <n v="0"/>
    <n v="1321.92"/>
    <n v="4005"/>
    <n v="7"/>
    <s v="E"/>
    <x v="11"/>
    <s v="Player Registration Fee"/>
    <s v="HI"/>
    <x v="10"/>
    <n v="96818"/>
    <s v="Revenue"/>
    <x v="108"/>
    <x v="1"/>
  </r>
  <r>
    <s v="2::294"/>
    <s v="Bank Deposit"/>
    <d v="2018-12-19T00:00:00"/>
    <s v="254"/>
    <s v="Blue Sombrero - Credit Card"/>
    <s v="Direct Deposits from Blue Sombrero for player fees Winter MY18 // 11-27-18 Direct Deposit"/>
    <n v="-3612.22"/>
    <n v="0"/>
    <n v="784.89"/>
    <n v="4005"/>
    <n v="7"/>
    <s v="E"/>
    <x v="11"/>
    <s v="Player Registration Fee"/>
    <s v="HI"/>
    <x v="10"/>
    <n v="96818"/>
    <s v="Revenue"/>
    <x v="109"/>
    <x v="1"/>
  </r>
  <r>
    <s v="2::294"/>
    <s v="Bank Deposit"/>
    <d v="2018-12-19T00:00:00"/>
    <s v="254"/>
    <s v="Blue Sombrero - Credit Card"/>
    <s v="Direct Deposits from Blue Sombrero for player fees Winter MY18 // 12-4-18 Direct Deposit"/>
    <n v="-3612.22"/>
    <n v="0"/>
    <n v="82.62"/>
    <n v="4005"/>
    <n v="7"/>
    <s v="E"/>
    <x v="11"/>
    <s v="Player Registration Fee"/>
    <s v="HI"/>
    <x v="10"/>
    <n v="96818"/>
    <s v="Revenue"/>
    <x v="23"/>
    <x v="1"/>
  </r>
  <r>
    <s v="2::294"/>
    <s v="Bank Deposit"/>
    <d v="2018-12-19T00:00:00"/>
    <s v="254"/>
    <s v="Blue Sombrero - Credit Card"/>
    <s v="Direct Deposits from Blue Sombrero for player fees Winter MY18 // 12-11-18 Direct Deposit"/>
    <n v="-3612.22"/>
    <n v="0"/>
    <n v="934.36"/>
    <n v="4005"/>
    <n v="7"/>
    <s v="E"/>
    <x v="11"/>
    <s v="Player Registration Fee"/>
    <s v="HI"/>
    <x v="10"/>
    <n v="96818"/>
    <s v="Revenue"/>
    <x v="110"/>
    <x v="1"/>
  </r>
  <r>
    <s v="2::294"/>
    <s v="Bank Deposit"/>
    <d v="2018-12-19T00:00:00"/>
    <s v="254"/>
    <s v="Blue Sombrero - Credit Card"/>
    <s v="Direct Deposits from Blue Sombrero for player fees Winter MY18 // 12-18-18 Direct Deposit"/>
    <n v="-3612.22"/>
    <n v="0"/>
    <n v="488.43"/>
    <n v="4005"/>
    <n v="7"/>
    <s v="E"/>
    <x v="11"/>
    <s v="Player Registration Fee"/>
    <s v="HI"/>
    <x v="10"/>
    <n v="96818"/>
    <s v="Revenue"/>
    <x v="111"/>
    <x v="1"/>
  </r>
  <r>
    <s v="2::293"/>
    <s v="Bank Deposit"/>
    <d v="2018-12-01T00:00:00"/>
    <s v="84"/>
    <s v="donations"/>
    <s v="donations // REVERSED:Action photo"/>
    <n v="0"/>
    <n v="250"/>
    <n v="0"/>
    <n v="4310"/>
    <n v="7"/>
    <s v="A"/>
    <x v="12"/>
    <s v="Sponsors/Contributions/Donations"/>
    <s v="HI"/>
    <x v="11"/>
    <n v="96761"/>
    <s v="Revenue"/>
    <x v="112"/>
    <x v="1"/>
  </r>
  <r>
    <s v="2::293"/>
    <s v="Bank Deposit"/>
    <d v="2018-12-01T00:00:00"/>
    <s v="84"/>
    <s v="donations"/>
    <s v="donations // REVERSED:Chevy/ Falk motors"/>
    <n v="0"/>
    <n v="500"/>
    <n v="0"/>
    <n v="4310"/>
    <n v="7"/>
    <s v="A"/>
    <x v="12"/>
    <s v="Sponsors/Contributions/Donations"/>
    <s v="HI"/>
    <x v="11"/>
    <n v="96761"/>
    <s v="Revenue"/>
    <x v="113"/>
    <x v="1"/>
  </r>
  <r>
    <s v="2::293"/>
    <s v="Bank Deposit"/>
    <d v="2018-11-30T00:00:00"/>
    <s v="253"/>
    <s v="INTEREST"/>
    <m/>
    <n v="-1.19"/>
    <n v="0"/>
    <n v="1.19"/>
    <n v="9105"/>
    <n v="7"/>
    <s v="E"/>
    <x v="11"/>
    <s v="Interest Income"/>
    <s v="HI"/>
    <x v="10"/>
    <n v="96818"/>
    <s v="Expense"/>
    <x v="114"/>
    <x v="1"/>
  </r>
  <r>
    <s v="2::292"/>
    <s v="Bank Deposit"/>
    <d v="2018-11-14T00:00:00"/>
    <s v="252"/>
    <s v="Blue Sombrero - Credit Card"/>
    <m/>
    <n v="-618.46"/>
    <n v="0"/>
    <n v="618.46"/>
    <n v="4005"/>
    <n v="7"/>
    <s v="E"/>
    <x v="11"/>
    <s v="Player Registration Fee"/>
    <s v="HI"/>
    <x v="10"/>
    <n v="96818"/>
    <s v="Revenue"/>
    <x v="115"/>
    <x v="1"/>
  </r>
  <r>
    <s v="2::291"/>
    <s v="Bank Deposit"/>
    <d v="2018-11-06T00:00:00"/>
    <s v="251"/>
    <s v="Blue Sombrero - Credit Card"/>
    <m/>
    <n v="-330.48"/>
    <n v="0"/>
    <n v="330.48"/>
    <n v="4005"/>
    <n v="7"/>
    <s v="E"/>
    <x v="11"/>
    <s v="Player Registration Fee"/>
    <s v="HI"/>
    <x v="10"/>
    <n v="96818"/>
    <s v="Revenue"/>
    <x v="116"/>
    <x v="1"/>
  </r>
  <r>
    <s v="2::290"/>
    <s v="Bank Deposit"/>
    <d v="2019-01-02T00:00:00"/>
    <s v="220"/>
    <s v="Blue Sombrero - Credit Card"/>
    <m/>
    <n v="-451.98"/>
    <n v="0"/>
    <n v="43.74"/>
    <n v="4005"/>
    <n v="7"/>
    <s v="O"/>
    <x v="0"/>
    <s v="Player Registration Fee"/>
    <s v="HI"/>
    <x v="0"/>
    <n v="96744"/>
    <s v="Revenue"/>
    <x v="117"/>
    <x v="1"/>
  </r>
  <r>
    <s v="2::290"/>
    <s v="Bank Deposit"/>
    <d v="2019-01-02T00:00:00"/>
    <s v="220"/>
    <s v="Blue Sombrero - Credit Card"/>
    <m/>
    <n v="-451.98"/>
    <n v="0"/>
    <n v="131.22"/>
    <n v="4005"/>
    <n v="7"/>
    <s v="O"/>
    <x v="0"/>
    <s v="Player Registration Fee"/>
    <s v="HI"/>
    <x v="0"/>
    <n v="96744"/>
    <s v="Revenue"/>
    <x v="22"/>
    <x v="1"/>
  </r>
  <r>
    <s v="2::290"/>
    <s v="Bank Deposit"/>
    <d v="2019-01-02T00:00:00"/>
    <s v="220"/>
    <s v="Blue Sombrero - Credit Card"/>
    <m/>
    <n v="-451.98"/>
    <n v="0"/>
    <n v="189.54"/>
    <n v="4005"/>
    <n v="7"/>
    <s v="O"/>
    <x v="0"/>
    <s v="Player Registration Fee"/>
    <s v="HI"/>
    <x v="0"/>
    <n v="96744"/>
    <s v="Revenue"/>
    <x v="118"/>
    <x v="1"/>
  </r>
  <r>
    <s v="2::290"/>
    <s v="Bank Deposit"/>
    <d v="2019-01-02T00:00:00"/>
    <s v="220"/>
    <s v="Blue Sombrero - Credit Card"/>
    <m/>
    <n v="-451.98"/>
    <n v="0"/>
    <n v="43.74"/>
    <n v="4005"/>
    <n v="7"/>
    <s v="O"/>
    <x v="0"/>
    <s v="Player Registration Fee"/>
    <s v="HI"/>
    <x v="0"/>
    <n v="96744"/>
    <s v="Revenue"/>
    <x v="117"/>
    <x v="1"/>
  </r>
  <r>
    <s v="2::290"/>
    <s v="Bank Deposit"/>
    <d v="2019-01-02T00:00:00"/>
    <s v="220"/>
    <s v="Blue Sombrero - Credit Card"/>
    <m/>
    <n v="-451.98"/>
    <n v="0"/>
    <n v="43.74"/>
    <n v="4005"/>
    <n v="7"/>
    <s v="O"/>
    <x v="0"/>
    <s v="Player Registration Fee"/>
    <s v="HI"/>
    <x v="0"/>
    <n v="96744"/>
    <s v="Revenue"/>
    <x v="117"/>
    <x v="1"/>
  </r>
  <r>
    <s v="2::290"/>
    <s v="Bank Deposit"/>
    <d v="2018-11-01T00:00:00"/>
    <s v="250"/>
    <s v="INTEREST"/>
    <s v=" // BS INTEREST DATE 10/31/18"/>
    <n v="-0.66"/>
    <n v="0"/>
    <n v="0.66"/>
    <n v="9105"/>
    <n v="7"/>
    <s v="E"/>
    <x v="11"/>
    <s v="Interest Income"/>
    <s v="HI"/>
    <x v="10"/>
    <n v="96818"/>
    <s v="Expense"/>
    <x v="119"/>
    <x v="1"/>
  </r>
  <r>
    <s v="2::289"/>
    <s v="Bank Deposit"/>
    <d v="2019-01-02T00:00:00"/>
    <s v="219"/>
    <s v="Blue Sombrero - Credit Card"/>
    <m/>
    <n v="0"/>
    <n v="0"/>
    <n v="43.74"/>
    <n v="4005"/>
    <n v="7"/>
    <s v="O"/>
    <x v="0"/>
    <s v="Player Registration Fee"/>
    <s v="HI"/>
    <x v="0"/>
    <n v="96744"/>
    <s v="Revenue"/>
    <x v="117"/>
    <x v="1"/>
  </r>
  <r>
    <s v="2::289"/>
    <s v="Bank Deposit"/>
    <d v="2019-01-02T00:00:00"/>
    <s v="219"/>
    <s v="Blue Sombrero - Credit Card"/>
    <m/>
    <n v="0"/>
    <n v="0"/>
    <n v="131.22"/>
    <n v="4005"/>
    <n v="7"/>
    <s v="O"/>
    <x v="0"/>
    <s v="Player Registration Fee"/>
    <s v="HI"/>
    <x v="0"/>
    <n v="96744"/>
    <s v="Revenue"/>
    <x v="22"/>
    <x v="1"/>
  </r>
  <r>
    <s v="2::289"/>
    <s v="Bank Deposit"/>
    <d v="2019-01-02T00:00:00"/>
    <s v="219"/>
    <s v="Blue Sombrero - Credit Card"/>
    <m/>
    <n v="0"/>
    <n v="0"/>
    <n v="189.54"/>
    <n v="4005"/>
    <n v="7"/>
    <s v="O"/>
    <x v="0"/>
    <s v="Player Registration Fee"/>
    <s v="HI"/>
    <x v="0"/>
    <n v="96744"/>
    <s v="Revenue"/>
    <x v="118"/>
    <x v="1"/>
  </r>
  <r>
    <s v="2::289"/>
    <s v="Bank Deposit"/>
    <d v="2019-01-02T00:00:00"/>
    <s v="219"/>
    <s v="Blue Sombrero - Credit Card"/>
    <m/>
    <n v="0"/>
    <n v="0"/>
    <n v="43.74"/>
    <n v="4005"/>
    <n v="7"/>
    <s v="O"/>
    <x v="0"/>
    <s v="Player Registration Fee"/>
    <s v="HI"/>
    <x v="0"/>
    <n v="96744"/>
    <s v="Revenue"/>
    <x v="117"/>
    <x v="1"/>
  </r>
  <r>
    <s v="2::289"/>
    <s v="Bank Deposit"/>
    <d v="2019-01-02T00:00:00"/>
    <s v="219"/>
    <s v="Blue Sombrero - Credit Card"/>
    <m/>
    <n v="0"/>
    <n v="0"/>
    <n v="47.74"/>
    <n v="4005"/>
    <n v="7"/>
    <s v="O"/>
    <x v="0"/>
    <s v="Player Registration Fee"/>
    <s v="HI"/>
    <x v="0"/>
    <n v="96744"/>
    <s v="Revenue"/>
    <x v="120"/>
    <x v="1"/>
  </r>
  <r>
    <s v="2::289"/>
    <s v="Bank Deposit"/>
    <d v="2019-01-02T00:00:00"/>
    <s v="219"/>
    <s v="Blue Sombrero - Credit Card"/>
    <s v=" // REVERSED:"/>
    <n v="0"/>
    <n v="43.74"/>
    <n v="0"/>
    <n v="4005"/>
    <n v="7"/>
    <s v="O"/>
    <x v="0"/>
    <s v="Player Registration Fee"/>
    <s v="HI"/>
    <x v="0"/>
    <n v="96744"/>
    <s v="Revenue"/>
    <x v="121"/>
    <x v="1"/>
  </r>
  <r>
    <s v="2::289"/>
    <s v="Bank Deposit"/>
    <d v="2019-01-02T00:00:00"/>
    <s v="219"/>
    <s v="Blue Sombrero - Credit Card"/>
    <s v=" // REVERSED:"/>
    <n v="0"/>
    <n v="131.22"/>
    <n v="0"/>
    <n v="4005"/>
    <n v="7"/>
    <s v="O"/>
    <x v="0"/>
    <s v="Player Registration Fee"/>
    <s v="HI"/>
    <x v="0"/>
    <n v="96744"/>
    <s v="Revenue"/>
    <x v="122"/>
    <x v="1"/>
  </r>
  <r>
    <s v="2::289"/>
    <s v="Bank Deposit"/>
    <d v="2019-01-02T00:00:00"/>
    <s v="219"/>
    <s v="Blue Sombrero - Credit Card"/>
    <s v=" // REVERSED:"/>
    <n v="0"/>
    <n v="189.54"/>
    <n v="0"/>
    <n v="4005"/>
    <n v="7"/>
    <s v="O"/>
    <x v="0"/>
    <s v="Player Registration Fee"/>
    <s v="HI"/>
    <x v="0"/>
    <n v="96744"/>
    <s v="Revenue"/>
    <x v="123"/>
    <x v="1"/>
  </r>
  <r>
    <s v="2::289"/>
    <s v="Bank Deposit"/>
    <d v="2019-01-02T00:00:00"/>
    <s v="219"/>
    <s v="Blue Sombrero - Credit Card"/>
    <s v=" // REVERSED:"/>
    <n v="0"/>
    <n v="43.74"/>
    <n v="0"/>
    <n v="4005"/>
    <n v="7"/>
    <s v="O"/>
    <x v="0"/>
    <s v="Player Registration Fee"/>
    <s v="HI"/>
    <x v="0"/>
    <n v="96744"/>
    <s v="Revenue"/>
    <x v="121"/>
    <x v="1"/>
  </r>
  <r>
    <s v="2::289"/>
    <s v="Bank Deposit"/>
    <d v="2019-01-02T00:00:00"/>
    <s v="219"/>
    <s v="Blue Sombrero - Credit Card"/>
    <s v=" // REVERSED:"/>
    <n v="0"/>
    <n v="47.74"/>
    <n v="0"/>
    <n v="4005"/>
    <n v="7"/>
    <s v="O"/>
    <x v="0"/>
    <s v="Player Registration Fee"/>
    <s v="HI"/>
    <x v="0"/>
    <n v="96744"/>
    <s v="Revenue"/>
    <x v="124"/>
    <x v="1"/>
  </r>
  <r>
    <s v="2::289"/>
    <s v="Bank Deposit"/>
    <d v="2018-11-01T00:00:00"/>
    <s v="249"/>
    <s v="Blue Sombrero - Credit Card"/>
    <s v=" // BS DEPOSIT DATE 10/23/18"/>
    <n v="-537.03"/>
    <n v="0"/>
    <n v="206.55"/>
    <n v="4005"/>
    <n v="7"/>
    <s v="E"/>
    <x v="11"/>
    <s v="Player Registration Fee"/>
    <s v="HI"/>
    <x v="10"/>
    <n v="96818"/>
    <s v="Revenue"/>
    <x v="125"/>
    <x v="1"/>
  </r>
  <r>
    <s v="2::289"/>
    <s v="Bank Deposit"/>
    <d v="2018-11-01T00:00:00"/>
    <s v="249"/>
    <s v="Blue Sombrero - Credit Card"/>
    <s v=" // BS DEPOSIT DATE 10/30/18"/>
    <n v="-537.03"/>
    <n v="0"/>
    <n v="330.48"/>
    <n v="4005"/>
    <n v="7"/>
    <s v="E"/>
    <x v="11"/>
    <s v="Player Registration Fee"/>
    <s v="HI"/>
    <x v="10"/>
    <n v="96818"/>
    <s v="Revenue"/>
    <x v="116"/>
    <x v="1"/>
  </r>
  <r>
    <s v="2::288"/>
    <s v="Bank Deposit"/>
    <d v="2018-12-04T00:00:00"/>
    <s v="218"/>
    <s v="Blue Sombrero - Credit Card"/>
    <m/>
    <n v="-1870.4"/>
    <n v="0"/>
    <n v="679.7"/>
    <n v="4005"/>
    <n v="7"/>
    <s v="O"/>
    <x v="0"/>
    <s v="Player Registration Fee"/>
    <s v="HI"/>
    <x v="0"/>
    <n v="96744"/>
    <s v="Revenue"/>
    <x v="126"/>
    <x v="1"/>
  </r>
  <r>
    <s v="2::288"/>
    <s v="Bank Deposit"/>
    <d v="2018-12-04T00:00:00"/>
    <s v="218"/>
    <s v="Blue Sombrero - Credit Card"/>
    <m/>
    <n v="-1870.4"/>
    <n v="0"/>
    <n v="656.1"/>
    <n v="4005"/>
    <n v="7"/>
    <s v="O"/>
    <x v="0"/>
    <s v="Player Registration Fee"/>
    <s v="HI"/>
    <x v="0"/>
    <n v="96744"/>
    <s v="Revenue"/>
    <x v="127"/>
    <x v="1"/>
  </r>
  <r>
    <s v="2::288"/>
    <s v="Bank Deposit"/>
    <d v="2018-12-04T00:00:00"/>
    <s v="218"/>
    <s v="Blue Sombrero - Credit Card"/>
    <m/>
    <n v="-1870.4"/>
    <n v="0"/>
    <n v="296.45999999999998"/>
    <n v="4005"/>
    <n v="7"/>
    <s v="O"/>
    <x v="0"/>
    <s v="Player Registration Fee"/>
    <s v="HI"/>
    <x v="0"/>
    <n v="96744"/>
    <s v="Revenue"/>
    <x v="66"/>
    <x v="1"/>
  </r>
  <r>
    <s v="2::288"/>
    <s v="Bank Deposit"/>
    <d v="2018-12-04T00:00:00"/>
    <s v="218"/>
    <s v="Blue Sombrero - Credit Card"/>
    <m/>
    <n v="-1870.4"/>
    <n v="0"/>
    <n v="238.14"/>
    <n v="4005"/>
    <n v="7"/>
    <s v="O"/>
    <x v="0"/>
    <s v="Player Registration Fee"/>
    <s v="HI"/>
    <x v="0"/>
    <n v="96744"/>
    <s v="Revenue"/>
    <x v="128"/>
    <x v="1"/>
  </r>
  <r>
    <s v="2::288"/>
    <s v="Bank Deposit"/>
    <d v="2018-11-01T00:00:00"/>
    <s v="248"/>
    <s v="INTEREST"/>
    <s v=" // BS INTEREST DATE 09/28/18"/>
    <n v="-0.64"/>
    <n v="0"/>
    <n v="0.64"/>
    <n v="9105"/>
    <n v="7"/>
    <s v="E"/>
    <x v="11"/>
    <s v="Interest Income"/>
    <s v="HI"/>
    <x v="10"/>
    <n v="96818"/>
    <s v="Expense"/>
    <x v="105"/>
    <x v="1"/>
  </r>
  <r>
    <s v="2::287"/>
    <s v="Bank Deposit"/>
    <d v="2019-01-23T00:00:00"/>
    <s v="217"/>
    <s v="BANK DEPOSIT"/>
    <s v=" // Uk Soccer camps"/>
    <n v="-410"/>
    <n v="0"/>
    <n v="360"/>
    <n v="4310"/>
    <n v="7"/>
    <s v="O"/>
    <x v="0"/>
    <s v="Sponsors/Contributions/Donations"/>
    <s v="HI"/>
    <x v="0"/>
    <n v="96744"/>
    <s v="Revenue"/>
    <x v="129"/>
    <x v="1"/>
  </r>
  <r>
    <s v="2::287"/>
    <s v="Bank Deposit"/>
    <d v="2018-11-01T00:00:00"/>
    <s v="247"/>
    <s v="Blue Sombrero - Credit Card"/>
    <s v=" // BS DEPOSIT DATE 09/25/18 "/>
    <n v="-555.67999999999995"/>
    <n v="0"/>
    <n v="182.25"/>
    <n v="4005"/>
    <n v="7"/>
    <s v="E"/>
    <x v="11"/>
    <s v="Player Registration Fee"/>
    <s v="HI"/>
    <x v="10"/>
    <n v="96818"/>
    <s v="Revenue"/>
    <x v="29"/>
    <x v="1"/>
  </r>
  <r>
    <s v="2::287"/>
    <s v="Bank Deposit"/>
    <d v="2018-11-01T00:00:00"/>
    <s v="247"/>
    <s v="Blue Sombrero - Credit Card"/>
    <s v=" // BS DEPOSIT DATE 10/02/18"/>
    <n v="-555.67999999999995"/>
    <n v="0"/>
    <n v="166.88"/>
    <n v="4005"/>
    <n v="7"/>
    <s v="E"/>
    <x v="11"/>
    <s v="Player Registration Fee"/>
    <s v="HI"/>
    <x v="10"/>
    <n v="96818"/>
    <s v="Revenue"/>
    <x v="130"/>
    <x v="1"/>
  </r>
  <r>
    <s v="2::287"/>
    <s v="Bank Deposit"/>
    <d v="2018-11-01T00:00:00"/>
    <s v="247"/>
    <s v="Blue Sombrero - Credit Card"/>
    <s v=" // BS DEPOSIT DATE 10/10/18"/>
    <n v="-555.67999999999995"/>
    <n v="0"/>
    <n v="123.93"/>
    <n v="4005"/>
    <n v="7"/>
    <s v="E"/>
    <x v="11"/>
    <s v="Player Registration Fee"/>
    <s v="HI"/>
    <x v="10"/>
    <n v="96818"/>
    <s v="Revenue"/>
    <x v="131"/>
    <x v="1"/>
  </r>
  <r>
    <s v="2::287"/>
    <s v="Bank Deposit"/>
    <d v="2018-11-01T00:00:00"/>
    <s v="247"/>
    <s v="Blue Sombrero - Credit Card"/>
    <s v=" // BS DEPOSIT DATE 10/16/18"/>
    <n v="-555.67999999999995"/>
    <n v="0"/>
    <n v="82.62"/>
    <n v="4005"/>
    <n v="7"/>
    <s v="E"/>
    <x v="11"/>
    <s v="Player Registration Fee"/>
    <s v="HI"/>
    <x v="10"/>
    <n v="96818"/>
    <s v="Revenue"/>
    <x v="23"/>
    <x v="1"/>
  </r>
  <r>
    <s v="2::286"/>
    <s v="Bank Deposit"/>
    <d v="2018-12-30T00:00:00"/>
    <s v="216"/>
    <s v="BANK DEPOSIT"/>
    <s v="transaction date 11/30/18 // 8 TEAMS FOR IBT REF FEES"/>
    <n v="-3105"/>
    <n v="0"/>
    <n v="1600"/>
    <n v="4022"/>
    <n v="7"/>
    <s v="O"/>
    <x v="0"/>
    <s v="Tournament Referee Commitment Fees"/>
    <s v="HI"/>
    <x v="0"/>
    <n v="96744"/>
    <s v="Revenue"/>
    <x v="132"/>
    <x v="1"/>
  </r>
  <r>
    <s v="2::286"/>
    <s v="Bank Deposit"/>
    <d v="2018-12-30T00:00:00"/>
    <s v="216"/>
    <s v="BANK DEPOSIT"/>
    <s v="transaction date 11/30/18 // 8 TEAMS FOR IBT REF FEES"/>
    <n v="-3105"/>
    <n v="0"/>
    <n v="1505"/>
    <n v="4021"/>
    <n v="7"/>
    <s v="O"/>
    <x v="0"/>
    <s v="Tournaments/National Games/Camp"/>
    <s v="HI"/>
    <x v="0"/>
    <n v="96744"/>
    <s v="Revenue"/>
    <x v="133"/>
    <x v="1"/>
  </r>
  <r>
    <s v="2::286"/>
    <s v="Bank Deposit"/>
    <d v="2018-11-01T00:00:00"/>
    <s v="246"/>
    <s v="INTEREST"/>
    <s v=" // BS INTEREST DATE 10/31/18"/>
    <n v="-1.23"/>
    <n v="0"/>
    <n v="1.23"/>
    <n v="9105"/>
    <n v="7"/>
    <s v="E"/>
    <x v="11"/>
    <s v="Interest Income"/>
    <s v="HI"/>
    <x v="10"/>
    <n v="96818"/>
    <s v="Expense"/>
    <x v="103"/>
    <x v="1"/>
  </r>
  <r>
    <s v="2::285"/>
    <s v="Bank Deposit"/>
    <d v="2018-11-20T00:00:00"/>
    <s v="215"/>
    <s v="Blue Sombrero - Credit Card"/>
    <m/>
    <n v="-34.69"/>
    <n v="0"/>
    <n v="34.69"/>
    <n v="4005"/>
    <n v="7"/>
    <s v="O"/>
    <x v="0"/>
    <s v="Player Registration Fee"/>
    <s v="HI"/>
    <x v="0"/>
    <n v="96744"/>
    <s v="Revenue"/>
    <x v="134"/>
    <x v="1"/>
  </r>
  <r>
    <s v="2::284"/>
    <s v="Bank Deposit"/>
    <d v="2018-11-30T00:00:00"/>
    <s v="214"/>
    <s v="Blue Sombrero - Credit Card"/>
    <m/>
    <n v="-3105"/>
    <n v="0"/>
    <n v="3105"/>
    <n v="4005"/>
    <n v="7"/>
    <s v="O"/>
    <x v="0"/>
    <s v="Player Registration Fee"/>
    <s v="HI"/>
    <x v="0"/>
    <n v="96744"/>
    <s v="Revenue"/>
    <x v="135"/>
    <x v="1"/>
  </r>
  <r>
    <s v="2::283"/>
    <s v="Bank Deposit"/>
    <d v="2018-11-27T00:00:00"/>
    <s v="213"/>
    <s v="Blue Sombrero - Credit Card"/>
    <m/>
    <n v="-4129.32"/>
    <n v="0"/>
    <n v="4129.32"/>
    <n v="4005"/>
    <n v="7"/>
    <s v="O"/>
    <x v="0"/>
    <s v="Player Registration Fee"/>
    <s v="HI"/>
    <x v="0"/>
    <n v="96744"/>
    <s v="Revenue"/>
    <x v="136"/>
    <x v="1"/>
  </r>
  <r>
    <s v="2::282"/>
    <s v="Bank Deposit"/>
    <d v="2018-11-20T00:00:00"/>
    <s v="212"/>
    <s v="Blue Sombrero - Credit Card"/>
    <m/>
    <n v="-5195.34"/>
    <n v="0"/>
    <n v="5195.34"/>
    <n v="4005"/>
    <n v="7"/>
    <s v="O"/>
    <x v="0"/>
    <s v="Player Registration Fee"/>
    <s v="HI"/>
    <x v="0"/>
    <n v="96744"/>
    <s v="Revenue"/>
    <x v="137"/>
    <x v="1"/>
  </r>
  <r>
    <s v="2::281"/>
    <s v="Bank Deposit"/>
    <d v="2018-11-14T00:00:00"/>
    <s v="211"/>
    <s v="Blue Sombrero - Credit Card"/>
    <m/>
    <n v="-2473.7399999999998"/>
    <n v="0"/>
    <n v="2473.7399999999998"/>
    <n v="4005"/>
    <n v="7"/>
    <s v="O"/>
    <x v="0"/>
    <s v="Player Registration Fee"/>
    <s v="HI"/>
    <x v="0"/>
    <n v="96744"/>
    <s v="Revenue"/>
    <x v="138"/>
    <x v="1"/>
  </r>
  <r>
    <s v="2::280"/>
    <s v="Bank Deposit"/>
    <d v="2018-11-06T00:00:00"/>
    <s v="210"/>
    <s v="Blue Sombrero - Credit Card"/>
    <m/>
    <n v="-635.82000000000005"/>
    <n v="0"/>
    <n v="635.82000000000005"/>
    <n v="4005"/>
    <n v="7"/>
    <s v="O"/>
    <x v="0"/>
    <s v="Player Registration Fee"/>
    <s v="HI"/>
    <x v="0"/>
    <n v="96744"/>
    <s v="Revenue"/>
    <x v="139"/>
    <x v="1"/>
  </r>
  <r>
    <s v="2::280"/>
    <s v="Bank Deposit"/>
    <d v="2019-01-31T00:00:00"/>
    <s v="250"/>
    <s v="INTEREST"/>
    <m/>
    <n v="-1.37"/>
    <n v="0"/>
    <n v="1.37"/>
    <n v="9105"/>
    <n v="7"/>
    <s v="O"/>
    <x v="13"/>
    <s v="Interest Income"/>
    <s v="HI"/>
    <x v="10"/>
    <n v="96822"/>
    <s v="Expense"/>
    <x v="140"/>
    <x v="1"/>
  </r>
  <r>
    <s v="2::279"/>
    <s v="Bank Deposit"/>
    <d v="2018-11-01T00:00:00"/>
    <s v="209"/>
    <s v="Blue Sombrero - Credit Card"/>
    <s v=" // BS DEPOSIT DATE 10/10/18"/>
    <n v="-393.66"/>
    <n v="0"/>
    <n v="82.62"/>
    <n v="4005"/>
    <n v="7"/>
    <s v="O"/>
    <x v="0"/>
    <s v="Player Registration Fee"/>
    <s v="HI"/>
    <x v="0"/>
    <n v="96744"/>
    <s v="Revenue"/>
    <x v="23"/>
    <x v="1"/>
  </r>
  <r>
    <s v="2::279"/>
    <s v="Bank Deposit"/>
    <d v="2018-11-01T00:00:00"/>
    <s v="209"/>
    <s v="Blue Sombrero - Credit Card"/>
    <s v=" // BS DEPOSIT DATE 10/23/18"/>
    <n v="-393.66"/>
    <n v="0"/>
    <n v="34.020000000000003"/>
    <n v="4005"/>
    <n v="7"/>
    <s v="O"/>
    <x v="0"/>
    <s v="Player Registration Fee"/>
    <s v="HI"/>
    <x v="0"/>
    <n v="96744"/>
    <s v="Revenue"/>
    <x v="28"/>
    <x v="1"/>
  </r>
  <r>
    <s v="2::279"/>
    <s v="Bank Deposit"/>
    <d v="2018-11-01T00:00:00"/>
    <s v="209"/>
    <s v="Blue Sombrero - Credit Card"/>
    <s v=" // BS DEPOSIT DATE 10/30/18"/>
    <n v="-393.66"/>
    <n v="0"/>
    <n v="277.02"/>
    <n v="4005"/>
    <n v="7"/>
    <s v="O"/>
    <x v="0"/>
    <s v="Player Registration Fee"/>
    <s v="HI"/>
    <x v="0"/>
    <n v="96744"/>
    <s v="Revenue"/>
    <x v="141"/>
    <x v="1"/>
  </r>
  <r>
    <s v="2::279"/>
    <s v="Bank Deposit"/>
    <d v="2019-01-02T00:00:00"/>
    <s v="249"/>
    <s v="Blue Sombrero - Credit Card"/>
    <m/>
    <n v="-1679.39"/>
    <n v="0"/>
    <n v="211.41"/>
    <n v="4005"/>
    <n v="7"/>
    <s v="O"/>
    <x v="13"/>
    <s v="Player Registration Fee"/>
    <s v="HI"/>
    <x v="10"/>
    <n v="96822"/>
    <s v="Revenue"/>
    <x v="30"/>
    <x v="1"/>
  </r>
  <r>
    <s v="2::279"/>
    <s v="Bank Deposit"/>
    <d v="2019-01-02T00:00:00"/>
    <s v="249"/>
    <s v="Blue Sombrero - Credit Card"/>
    <m/>
    <n v="-1679.39"/>
    <n v="0"/>
    <n v="668.25"/>
    <n v="4005"/>
    <n v="7"/>
    <s v="O"/>
    <x v="13"/>
    <s v="Player Registration Fee"/>
    <s v="HI"/>
    <x v="10"/>
    <n v="96822"/>
    <s v="Revenue"/>
    <x v="142"/>
    <x v="1"/>
  </r>
  <r>
    <s v="2::279"/>
    <s v="Bank Deposit"/>
    <d v="2019-01-02T00:00:00"/>
    <s v="249"/>
    <s v="Blue Sombrero - Credit Card"/>
    <m/>
    <n v="-1679.39"/>
    <n v="0"/>
    <n v="267.3"/>
    <n v="4005"/>
    <n v="7"/>
    <s v="O"/>
    <x v="13"/>
    <s v="Player Registration Fee"/>
    <s v="HI"/>
    <x v="10"/>
    <n v="96822"/>
    <s v="Revenue"/>
    <x v="143"/>
    <x v="1"/>
  </r>
  <r>
    <s v="2::279"/>
    <s v="Bank Deposit"/>
    <d v="2019-01-02T00:00:00"/>
    <s v="249"/>
    <s v="Blue Sombrero - Credit Card"/>
    <m/>
    <n v="-1679.39"/>
    <n v="0"/>
    <n v="260.27"/>
    <n v="4005"/>
    <n v="7"/>
    <s v="O"/>
    <x v="13"/>
    <s v="Player Registration Fee"/>
    <s v="HI"/>
    <x v="10"/>
    <n v="96822"/>
    <s v="Revenue"/>
    <x v="144"/>
    <x v="1"/>
  </r>
  <r>
    <s v="2::279"/>
    <s v="Bank Deposit"/>
    <d v="2019-01-02T00:00:00"/>
    <s v="249"/>
    <s v="Blue Sombrero - Credit Card"/>
    <m/>
    <n v="-1679.39"/>
    <n v="0"/>
    <n v="272.16000000000003"/>
    <n v="4005"/>
    <n v="7"/>
    <s v="O"/>
    <x v="13"/>
    <s v="Player Registration Fee"/>
    <s v="HI"/>
    <x v="10"/>
    <n v="96822"/>
    <s v="Revenue"/>
    <x v="145"/>
    <x v="1"/>
  </r>
  <r>
    <s v="2::278"/>
    <s v="Bank Deposit"/>
    <d v="2018-11-01T00:00:00"/>
    <s v="209"/>
    <s v="Blue Sombrero - Credit Card"/>
    <s v=" // BS DEPOSIT DATE 10/10/18"/>
    <n v="0"/>
    <n v="0"/>
    <n v="82.6"/>
    <n v="4005"/>
    <n v="7"/>
    <s v="O"/>
    <x v="0"/>
    <s v="Player Registration Fee"/>
    <s v="HI"/>
    <x v="0"/>
    <n v="96744"/>
    <s v="Revenue"/>
    <x v="146"/>
    <x v="1"/>
  </r>
  <r>
    <s v="2::278"/>
    <s v="Bank Deposit"/>
    <d v="2018-11-01T00:00:00"/>
    <s v="209"/>
    <s v="Blue Sombrero - Credit Card"/>
    <s v=" // BS DEPOSIT DATE 10/23/18"/>
    <n v="0"/>
    <n v="0"/>
    <n v="34.020000000000003"/>
    <n v="4005"/>
    <n v="7"/>
    <s v="O"/>
    <x v="0"/>
    <s v="Player Registration Fee"/>
    <s v="HI"/>
    <x v="0"/>
    <n v="96744"/>
    <s v="Revenue"/>
    <x v="28"/>
    <x v="1"/>
  </r>
  <r>
    <s v="2::278"/>
    <s v="Bank Deposit"/>
    <d v="2018-11-01T00:00:00"/>
    <s v="209"/>
    <s v="Blue Sombrero - Credit Card"/>
    <s v=" // BS DEPOSIT DATE 10/30/18"/>
    <n v="0"/>
    <n v="0"/>
    <n v="277.02"/>
    <n v="4005"/>
    <n v="7"/>
    <s v="O"/>
    <x v="0"/>
    <s v="Player Registration Fee"/>
    <s v="HI"/>
    <x v="0"/>
    <n v="96744"/>
    <s v="Revenue"/>
    <x v="141"/>
    <x v="1"/>
  </r>
  <r>
    <s v="2::278"/>
    <s v="Bank Deposit"/>
    <d v="2018-11-01T00:00:00"/>
    <s v="209"/>
    <s v="Blue Sombrero - Credit Card"/>
    <s v=" // REVERSED:BS DEPOSIT DATE 10/10/18"/>
    <n v="0"/>
    <n v="82.6"/>
    <n v="0"/>
    <n v="4005"/>
    <n v="7"/>
    <s v="O"/>
    <x v="0"/>
    <s v="Player Registration Fee"/>
    <s v="HI"/>
    <x v="0"/>
    <n v="96744"/>
    <s v="Revenue"/>
    <x v="147"/>
    <x v="1"/>
  </r>
  <r>
    <s v="2::278"/>
    <s v="Bank Deposit"/>
    <d v="2018-11-01T00:00:00"/>
    <s v="209"/>
    <s v="Blue Sombrero - Credit Card"/>
    <s v=" // REVERSED:BS DEPOSIT DATE 10/23/18"/>
    <n v="0"/>
    <n v="34.020000000000003"/>
    <n v="0"/>
    <n v="4005"/>
    <n v="7"/>
    <s v="O"/>
    <x v="0"/>
    <s v="Player Registration Fee"/>
    <s v="HI"/>
    <x v="0"/>
    <n v="96744"/>
    <s v="Revenue"/>
    <x v="148"/>
    <x v="1"/>
  </r>
  <r>
    <s v="2::278"/>
    <s v="Bank Deposit"/>
    <d v="2018-11-01T00:00:00"/>
    <s v="209"/>
    <s v="Blue Sombrero - Credit Card"/>
    <s v=" // REVERSED:BS DEPOSIT DATE 10/30/18"/>
    <n v="0"/>
    <n v="277.02"/>
    <n v="0"/>
    <n v="4005"/>
    <n v="7"/>
    <s v="O"/>
    <x v="0"/>
    <s v="Player Registration Fee"/>
    <s v="HI"/>
    <x v="0"/>
    <n v="96744"/>
    <s v="Revenue"/>
    <x v="149"/>
    <x v="1"/>
  </r>
  <r>
    <s v="2::278"/>
    <s v="Bank Deposit"/>
    <d v="2018-12-31T00:00:00"/>
    <s v="248"/>
    <s v="1st Hawaiian Bank"/>
    <m/>
    <n v="-1.43"/>
    <n v="0"/>
    <n v="1.43"/>
    <n v="9105"/>
    <n v="7"/>
    <s v="O"/>
    <x v="13"/>
    <s v="Interest Income"/>
    <s v="HI"/>
    <x v="10"/>
    <n v="96822"/>
    <s v="Expense"/>
    <x v="150"/>
    <x v="1"/>
  </r>
  <r>
    <s v="2::277"/>
    <s v="Bank Deposit"/>
    <d v="2018-11-01T00:00:00"/>
    <s v="208"/>
    <s v="DEPOSIT"/>
    <s v=" // BS DEPOSIT DATE 10/05/18"/>
    <n v="-302.5"/>
    <n v="0"/>
    <n v="292.5"/>
    <n v="4005"/>
    <n v="7"/>
    <s v="O"/>
    <x v="0"/>
    <s v="Player Registration Fee"/>
    <s v="HI"/>
    <x v="0"/>
    <n v="96744"/>
    <s v="Revenue"/>
    <x v="151"/>
    <x v="1"/>
  </r>
  <r>
    <s v="2::277"/>
    <s v="Bank Deposit"/>
    <d v="2018-11-01T00:00:00"/>
    <s v="208"/>
    <s v="DEPOSIT"/>
    <s v=" // BS DEPOSIT DATE 10/10/18"/>
    <n v="-302.5"/>
    <n v="0"/>
    <n v="10"/>
    <n v="4005"/>
    <n v="7"/>
    <s v="O"/>
    <x v="0"/>
    <s v="Player Registration Fee"/>
    <s v="HI"/>
    <x v="0"/>
    <n v="96744"/>
    <s v="Revenue"/>
    <x v="152"/>
    <x v="1"/>
  </r>
  <r>
    <s v="2::277"/>
    <s v="Bank Deposit"/>
    <d v="2018-12-01T00:00:00"/>
    <s v="67"/>
    <s v="Blue Sombrero - Credit Card"/>
    <s v=" // REVERSED:"/>
    <n v="2991.22"/>
    <n v="2991.22"/>
    <n v="0"/>
    <n v="2511"/>
    <n v="7"/>
    <s v="A"/>
    <x v="12"/>
    <s v="Deferred Early Registration Discount"/>
    <s v="HI"/>
    <x v="11"/>
    <n v="96761"/>
    <s v="Revenue"/>
    <x v="153"/>
    <x v="1"/>
  </r>
  <r>
    <s v="2::277"/>
    <s v="Bank Deposit"/>
    <d v="2018-12-04T00:00:00"/>
    <s v="247"/>
    <s v="Blue Sombrero - Credit Card"/>
    <m/>
    <n v="-5716.9"/>
    <n v="0"/>
    <n v="809.19"/>
    <n v="4005"/>
    <n v="7"/>
    <s v="O"/>
    <x v="13"/>
    <s v="Player Registration Fee"/>
    <s v="HI"/>
    <x v="10"/>
    <n v="96822"/>
    <s v="Revenue"/>
    <x v="154"/>
    <x v="1"/>
  </r>
  <r>
    <s v="2::277"/>
    <s v="Bank Deposit"/>
    <d v="2018-12-04T00:00:00"/>
    <s v="247"/>
    <s v="Blue Sombrero - Credit Card"/>
    <m/>
    <n v="-5716.9"/>
    <n v="0"/>
    <n v="60.75"/>
    <n v="4005"/>
    <n v="7"/>
    <s v="O"/>
    <x v="13"/>
    <s v="Player Registration Fee"/>
    <s v="HI"/>
    <x v="10"/>
    <n v="96822"/>
    <s v="Revenue"/>
    <x v="155"/>
    <x v="1"/>
  </r>
  <r>
    <s v="2::277"/>
    <s v="Bank Deposit"/>
    <d v="2018-12-04T00:00:00"/>
    <s v="247"/>
    <s v="Blue Sombrero - Credit Card"/>
    <m/>
    <n v="-5716.9"/>
    <n v="0"/>
    <n v="2364.31"/>
    <n v="4005"/>
    <n v="7"/>
    <s v="O"/>
    <x v="13"/>
    <s v="Player Registration Fee"/>
    <s v="HI"/>
    <x v="10"/>
    <n v="96822"/>
    <s v="Revenue"/>
    <x v="156"/>
    <x v="1"/>
  </r>
  <r>
    <s v="2::277"/>
    <s v="Bank Deposit"/>
    <d v="2018-12-04T00:00:00"/>
    <s v="247"/>
    <s v="Blue Sombrero - Credit Card"/>
    <m/>
    <n v="-5716.9"/>
    <n v="0"/>
    <n v="451.98"/>
    <n v="4005"/>
    <n v="7"/>
    <s v="O"/>
    <x v="13"/>
    <s v="Player Registration Fee"/>
    <s v="HI"/>
    <x v="10"/>
    <n v="96822"/>
    <s v="Revenue"/>
    <x v="157"/>
    <x v="1"/>
  </r>
  <r>
    <s v="2::277"/>
    <s v="Bank Deposit"/>
    <d v="2018-12-04T00:00:00"/>
    <s v="247"/>
    <s v="Blue Sombrero - Credit Card"/>
    <m/>
    <n v="-5716.9"/>
    <n v="0"/>
    <n v="1814.4"/>
    <n v="4005"/>
    <n v="7"/>
    <s v="O"/>
    <x v="13"/>
    <s v="Player Registration Fee"/>
    <s v="HI"/>
    <x v="10"/>
    <n v="96822"/>
    <s v="Revenue"/>
    <x v="158"/>
    <x v="1"/>
  </r>
  <r>
    <s v="2::277"/>
    <s v="Bank Deposit"/>
    <d v="2018-12-04T00:00:00"/>
    <s v="247"/>
    <s v="Blue Sombrero - Credit Card"/>
    <m/>
    <n v="-5716.9"/>
    <n v="0"/>
    <n v="216.27"/>
    <n v="4005"/>
    <n v="7"/>
    <s v="O"/>
    <x v="13"/>
    <s v="Player Registration Fee"/>
    <s v="HI"/>
    <x v="10"/>
    <n v="96822"/>
    <s v="Revenue"/>
    <x v="69"/>
    <x v="1"/>
  </r>
  <r>
    <s v="2::276"/>
    <s v="Bank Deposit"/>
    <d v="2018-11-05T00:00:00"/>
    <s v="207"/>
    <s v="BANK DEPOSIT"/>
    <s v=" // Mililani Makahiki 10UB Ahuna"/>
    <n v="-325"/>
    <n v="0"/>
    <n v="150"/>
    <n v="4022"/>
    <n v="7"/>
    <s v="O"/>
    <x v="0"/>
    <s v="Tournament Referee Commitment Fees"/>
    <s v="HI"/>
    <x v="0"/>
    <n v="96744"/>
    <s v="Revenue"/>
    <x v="159"/>
    <x v="1"/>
  </r>
  <r>
    <s v="2::276"/>
    <s v="Bank Deposit"/>
    <d v="2018-11-05T00:00:00"/>
    <s v="207"/>
    <s v="BANK DEPOSIT"/>
    <s v=" // Mililani Makahiki 10UB Ahuna"/>
    <n v="-325"/>
    <n v="0"/>
    <n v="175"/>
    <n v="4021"/>
    <n v="7"/>
    <s v="O"/>
    <x v="0"/>
    <s v="Tournaments/National Games/Camp"/>
    <s v="HI"/>
    <x v="0"/>
    <n v="96744"/>
    <s v="Revenue"/>
    <x v="160"/>
    <x v="1"/>
  </r>
  <r>
    <s v="2::276"/>
    <s v="Bank Deposit"/>
    <d v="2018-11-30T00:00:00"/>
    <s v="246"/>
    <s v="INTEREST"/>
    <m/>
    <n v="-1.41"/>
    <n v="0"/>
    <n v="1.41"/>
    <n v="9105"/>
    <n v="7"/>
    <s v="O"/>
    <x v="13"/>
    <s v="Interest Income"/>
    <s v="HI"/>
    <x v="10"/>
    <n v="96822"/>
    <s v="Expense"/>
    <x v="161"/>
    <x v="1"/>
  </r>
  <r>
    <s v="2::275"/>
    <s v="Bank Deposit"/>
    <d v="2018-11-27T00:00:00"/>
    <s v="245"/>
    <s v="Blue Sombrero - Credit Card"/>
    <m/>
    <n v="-690.12"/>
    <n v="0"/>
    <n v="690.12"/>
    <n v="4005"/>
    <n v="7"/>
    <s v="O"/>
    <x v="13"/>
    <s v="Player Registration Fee"/>
    <s v="HI"/>
    <x v="10"/>
    <n v="96822"/>
    <s v="Revenue"/>
    <x v="162"/>
    <x v="1"/>
  </r>
  <r>
    <s v="2::274"/>
    <s v="Bank Deposit"/>
    <d v="2018-12-01T00:00:00"/>
    <s v="66"/>
    <s v="Blue Sombrero - Credit Card"/>
    <s v=" // REVERSED:"/>
    <n v="652.04999999999995"/>
    <n v="652.04999999999995"/>
    <n v="0"/>
    <n v="2511"/>
    <n v="7"/>
    <s v="A"/>
    <x v="12"/>
    <s v="Deferred Early Registration Discount"/>
    <s v="HI"/>
    <x v="11"/>
    <n v="96761"/>
    <s v="Revenue"/>
    <x v="163"/>
    <x v="1"/>
  </r>
  <r>
    <s v="2::274"/>
    <s v="Bank Deposit"/>
    <d v="2018-11-20T00:00:00"/>
    <s v="244"/>
    <s v="Blue Sombrero - Credit Card"/>
    <m/>
    <n v="-1110.51"/>
    <n v="0"/>
    <n v="1110.51"/>
    <n v="4005"/>
    <n v="7"/>
    <s v="O"/>
    <x v="13"/>
    <s v="Player Registration Fee"/>
    <s v="HI"/>
    <x v="10"/>
    <n v="96822"/>
    <s v="Revenue"/>
    <x v="164"/>
    <x v="1"/>
  </r>
  <r>
    <s v="2::273"/>
    <s v="Bank Deposit"/>
    <d v="2018-11-14T00:00:00"/>
    <s v="243"/>
    <s v="Blue Sombrero - Credit Card"/>
    <m/>
    <n v="-592.91999999999996"/>
    <n v="0"/>
    <n v="592.91999999999996"/>
    <n v="4005"/>
    <n v="7"/>
    <s v="O"/>
    <x v="13"/>
    <s v="Player Registration Fee"/>
    <s v="HI"/>
    <x v="10"/>
    <n v="96822"/>
    <s v="Revenue"/>
    <x v="165"/>
    <x v="1"/>
  </r>
  <r>
    <s v="2::272"/>
    <s v="Bank Deposit"/>
    <d v="2018-11-06T00:00:00"/>
    <s v="242"/>
    <s v="Blue Sombrero - Credit Card"/>
    <m/>
    <n v="-874.8"/>
    <n v="0"/>
    <n v="874.8"/>
    <n v="4005"/>
    <n v="7"/>
    <s v="O"/>
    <x v="13"/>
    <s v="Player Registration Fee"/>
    <s v="HI"/>
    <x v="10"/>
    <n v="96822"/>
    <s v="Revenue"/>
    <x v="39"/>
    <x v="1"/>
  </r>
  <r>
    <s v="2::271"/>
    <s v="Bank Deposit"/>
    <d v="2018-11-01T00:00:00"/>
    <s v="241"/>
    <s v="INTEREST"/>
    <s v=" // BS INTEREST DATE 10/31/18"/>
    <n v="-1.4"/>
    <n v="0"/>
    <n v="1.4"/>
    <n v="9105"/>
    <n v="7"/>
    <s v="O"/>
    <x v="13"/>
    <s v="Interest Income"/>
    <s v="HI"/>
    <x v="10"/>
    <n v="96822"/>
    <s v="Expense"/>
    <x v="166"/>
    <x v="1"/>
  </r>
  <r>
    <s v="2::270"/>
    <s v="Bank Deposit"/>
    <d v="2018-11-01T00:00:00"/>
    <s v="240"/>
    <s v="Blue Sombrero - Credit Card"/>
    <s v="NEED CODE CONFIRMATION  // BS DEPOSIT DATE 10/02/18"/>
    <n v="-11366.59"/>
    <n v="0"/>
    <n v="899.1"/>
    <n v="4005"/>
    <n v="7"/>
    <s v="O"/>
    <x v="13"/>
    <s v="Player Registration Fee"/>
    <s v="HI"/>
    <x v="10"/>
    <n v="96822"/>
    <s v="Revenue"/>
    <x v="167"/>
    <x v="1"/>
  </r>
  <r>
    <s v="2::270"/>
    <s v="Bank Deposit"/>
    <d v="2018-11-01T00:00:00"/>
    <s v="240"/>
    <s v="Blue Sombrero - Credit Card"/>
    <s v="NEED CODE CONFIRMATION  // BS DEPOSIT DATE 10/10/18"/>
    <n v="-11366.59"/>
    <n v="0"/>
    <n v="230.85"/>
    <n v="4005"/>
    <n v="7"/>
    <s v="O"/>
    <x v="13"/>
    <s v="Player Registration Fee"/>
    <s v="HI"/>
    <x v="10"/>
    <n v="96822"/>
    <s v="Revenue"/>
    <x v="168"/>
    <x v="1"/>
  </r>
  <r>
    <s v="2::270"/>
    <s v="Bank Deposit"/>
    <d v="2018-11-01T00:00:00"/>
    <s v="240"/>
    <s v="Blue Sombrero - Credit Card"/>
    <s v="NEED CODE CONFIRMATION  // BS DEPOSIT DATE 10/16/18"/>
    <n v="-11366.59"/>
    <n v="0"/>
    <n v="680.4"/>
    <n v="4005"/>
    <n v="7"/>
    <s v="O"/>
    <x v="13"/>
    <s v="Player Registration Fee"/>
    <s v="HI"/>
    <x v="10"/>
    <n v="96822"/>
    <s v="Revenue"/>
    <x v="169"/>
    <x v="1"/>
  </r>
  <r>
    <s v="2::270"/>
    <s v="Bank Deposit"/>
    <d v="2018-11-01T00:00:00"/>
    <s v="240"/>
    <s v="Blue Sombrero - Credit Card"/>
    <s v="NEED CODE CONFIRMATION  // BS DEPOSIT DATE 10/23/18"/>
    <n v="-11366.59"/>
    <n v="0"/>
    <n v="2104.38"/>
    <n v="4005"/>
    <n v="7"/>
    <s v="O"/>
    <x v="13"/>
    <s v="Player Registration Fee"/>
    <s v="HI"/>
    <x v="10"/>
    <n v="96822"/>
    <s v="Revenue"/>
    <x v="170"/>
    <x v="1"/>
  </r>
  <r>
    <s v="2::270"/>
    <s v="Bank Deposit"/>
    <d v="2018-11-01T00:00:00"/>
    <s v="240"/>
    <s v="Blue Sombrero - Credit Card"/>
    <s v="NEED CODE CONFIRMATION  // BS DEPOSIT DATE 10/30/18"/>
    <n v="-11366.59"/>
    <n v="0"/>
    <n v="7451.86"/>
    <n v="4005"/>
    <n v="7"/>
    <s v="O"/>
    <x v="13"/>
    <s v="Player Registration Fee"/>
    <s v="HI"/>
    <x v="10"/>
    <n v="96822"/>
    <s v="Revenue"/>
    <x v="171"/>
    <x v="1"/>
  </r>
  <r>
    <s v="2::269"/>
    <s v="Bank Deposit"/>
    <d v="2018-12-22T00:00:00"/>
    <s v="122218"/>
    <s v="Multiple people"/>
    <m/>
    <n v="-1735"/>
    <n v="0"/>
    <n v="1335"/>
    <n v="4021"/>
    <n v="7"/>
    <s v="O"/>
    <x v="13"/>
    <s v="Tournaments/National Games/Camp"/>
    <s v="HI"/>
    <x v="10"/>
    <n v="96822"/>
    <s v="Revenue"/>
    <x v="172"/>
    <x v="1"/>
  </r>
  <r>
    <s v="2::269"/>
    <s v="Bank Deposit"/>
    <d v="2018-12-22T00:00:00"/>
    <s v="122218"/>
    <s v="Multiple people"/>
    <m/>
    <n v="-1735"/>
    <n v="0"/>
    <n v="400"/>
    <n v="4022"/>
    <n v="7"/>
    <s v="O"/>
    <x v="13"/>
    <s v="Tournament Referee Commitment Fees"/>
    <s v="HI"/>
    <x v="10"/>
    <n v="96822"/>
    <s v="Revenue"/>
    <x v="173"/>
    <x v="1"/>
  </r>
  <r>
    <s v="2::268"/>
    <s v="Bank Deposit"/>
    <d v="2018-12-16T00:00:00"/>
    <s v="239"/>
    <s v="Multiple people"/>
    <m/>
    <n v="-2443.71"/>
    <n v="0"/>
    <n v="1550"/>
    <n v="4021"/>
    <n v="7"/>
    <s v="O"/>
    <x v="13"/>
    <s v="Tournaments/National Games/Camp"/>
    <s v="HI"/>
    <x v="10"/>
    <n v="96822"/>
    <s v="Revenue"/>
    <x v="174"/>
    <x v="1"/>
  </r>
  <r>
    <s v="2::268"/>
    <s v="Bank Deposit"/>
    <d v="2018-12-16T00:00:00"/>
    <s v="239"/>
    <s v="Multiple people"/>
    <m/>
    <n v="-2443.71"/>
    <n v="0"/>
    <n v="509"/>
    <n v="4005"/>
    <n v="7"/>
    <s v="O"/>
    <x v="13"/>
    <s v="Player Registration Fee"/>
    <s v="HI"/>
    <x v="10"/>
    <n v="96822"/>
    <s v="Revenue"/>
    <x v="175"/>
    <x v="1"/>
  </r>
  <r>
    <s v="2::268"/>
    <s v="Bank Deposit"/>
    <d v="2018-12-16T00:00:00"/>
    <s v="239"/>
    <s v="Multiple people"/>
    <s v=" // donation"/>
    <n v="-2443.71"/>
    <n v="0"/>
    <n v="100"/>
    <n v="4959"/>
    <n v="7"/>
    <s v="O"/>
    <x v="13"/>
    <s v="Other Income"/>
    <s v="HI"/>
    <x v="10"/>
    <n v="96822"/>
    <s v="Revenue"/>
    <x v="176"/>
    <x v="1"/>
  </r>
  <r>
    <s v="2::268"/>
    <s v="Bank Deposit"/>
    <d v="2018-12-16T00:00:00"/>
    <s v="239"/>
    <s v="Multiple people"/>
    <m/>
    <n v="-2443.71"/>
    <n v="0"/>
    <n v="79.400000000000006"/>
    <n v="4040"/>
    <n v="7"/>
    <s v="O"/>
    <x v="13"/>
    <s v="Fundraising - Other"/>
    <s v="HI"/>
    <x v="10"/>
    <n v="96822"/>
    <s v="Revenue"/>
    <x v="177"/>
    <x v="1"/>
  </r>
  <r>
    <s v="2::268"/>
    <s v="Bank Deposit"/>
    <d v="2018-12-16T00:00:00"/>
    <s v="239"/>
    <s v="Multiple people"/>
    <m/>
    <n v="-2443.71"/>
    <n v="0"/>
    <n v="205.31"/>
    <n v="4020"/>
    <n v="7"/>
    <s v="O"/>
    <x v="13"/>
    <s v="Tournaments/National Games/Camp Refunds"/>
    <s v="HI"/>
    <x v="10"/>
    <n v="96822"/>
    <s v="Revenue"/>
    <x v="178"/>
    <x v="1"/>
  </r>
  <r>
    <s v="2::248"/>
    <s v="Bank Deposit"/>
    <d v="2019-01-22T00:00:00"/>
    <s v="227"/>
    <s v="DEPOSIT"/>
    <m/>
    <n v="-1000"/>
    <n v="0"/>
    <n v="1000"/>
    <n v="4005"/>
    <n v="7"/>
    <s v="E"/>
    <x v="14"/>
    <s v="Player Registration Fee"/>
    <s v="HI"/>
    <x v="12"/>
    <n v="96707"/>
    <s v="Revenue"/>
    <x v="37"/>
    <x v="1"/>
  </r>
  <r>
    <s v="2::247"/>
    <s v="Bank Deposit"/>
    <d v="2019-01-22T00:00:00"/>
    <s v="226"/>
    <s v="DEPOSIT"/>
    <m/>
    <n v="-500"/>
    <n v="0"/>
    <n v="500"/>
    <n v="4005"/>
    <n v="7"/>
    <s v="E"/>
    <x v="14"/>
    <s v="Player Registration Fee"/>
    <s v="HI"/>
    <x v="12"/>
    <n v="96707"/>
    <s v="Revenue"/>
    <x v="179"/>
    <x v="1"/>
  </r>
  <r>
    <s v="2::246"/>
    <s v="Bank Deposit"/>
    <d v="2019-01-22T00:00:00"/>
    <s v="225"/>
    <s v="DEPOSIT"/>
    <m/>
    <n v="-208"/>
    <n v="0"/>
    <n v="208"/>
    <n v="4005"/>
    <n v="7"/>
    <s v="E"/>
    <x v="14"/>
    <s v="Player Registration Fee"/>
    <s v="HI"/>
    <x v="12"/>
    <n v="96707"/>
    <s v="Revenue"/>
    <x v="10"/>
    <x v="1"/>
  </r>
  <r>
    <s v="2::245"/>
    <s v="Bank Deposit"/>
    <d v="2019-01-22T00:00:00"/>
    <s v="224"/>
    <s v="DEPOSIT"/>
    <m/>
    <n v="-105"/>
    <n v="0"/>
    <n v="105"/>
    <n v="4005"/>
    <n v="7"/>
    <s v="E"/>
    <x v="14"/>
    <s v="Player Registration Fee"/>
    <s v="HI"/>
    <x v="12"/>
    <n v="96707"/>
    <s v="Revenue"/>
    <x v="180"/>
    <x v="1"/>
  </r>
  <r>
    <s v="2::244"/>
    <s v="Bank Deposit"/>
    <d v="2019-01-22T00:00:00"/>
    <s v="223"/>
    <s v="DEPOSIT"/>
    <m/>
    <n v="-50"/>
    <n v="0"/>
    <n v="50"/>
    <n v="4005"/>
    <n v="7"/>
    <s v="E"/>
    <x v="14"/>
    <s v="Player Registration Fee"/>
    <s v="HI"/>
    <x v="12"/>
    <n v="96707"/>
    <s v="Revenue"/>
    <x v="181"/>
    <x v="1"/>
  </r>
  <r>
    <s v="2::243"/>
    <s v="Bank Deposit"/>
    <d v="2019-01-22T00:00:00"/>
    <s v="222"/>
    <s v="DEPOSIT"/>
    <m/>
    <n v="-12"/>
    <n v="0"/>
    <n v="12"/>
    <n v="4005"/>
    <n v="7"/>
    <s v="E"/>
    <x v="14"/>
    <s v="Player Registration Fee"/>
    <s v="HI"/>
    <x v="12"/>
    <n v="96707"/>
    <s v="Revenue"/>
    <x v="182"/>
    <x v="1"/>
  </r>
  <r>
    <s v="2::242"/>
    <s v="Bank Deposit"/>
    <d v="2019-01-22T00:00:00"/>
    <s v="221"/>
    <s v="DEPOSIT"/>
    <m/>
    <n v="-10"/>
    <n v="0"/>
    <n v="10"/>
    <n v="4005"/>
    <n v="7"/>
    <s v="E"/>
    <x v="14"/>
    <s v="Player Registration Fee"/>
    <s v="HI"/>
    <x v="12"/>
    <n v="96707"/>
    <s v="Revenue"/>
    <x v="152"/>
    <x v="1"/>
  </r>
  <r>
    <s v="2::241"/>
    <s v="Bank Deposit"/>
    <d v="2019-01-02T00:00:00"/>
    <s v="220"/>
    <s v="Blue Sombrero - Credit Card"/>
    <m/>
    <n v="-12045.31"/>
    <n v="0"/>
    <n v="981.72"/>
    <n v="4005"/>
    <n v="7"/>
    <s v="E"/>
    <x v="14"/>
    <s v="Player Registration Fee"/>
    <s v="HI"/>
    <x v="12"/>
    <n v="96707"/>
    <s v="Revenue"/>
    <x v="183"/>
    <x v="1"/>
  </r>
  <r>
    <s v="2::241"/>
    <s v="Bank Deposit"/>
    <d v="2019-01-02T00:00:00"/>
    <s v="220"/>
    <s v="Blue Sombrero - Credit Card"/>
    <m/>
    <n v="-12045.31"/>
    <n v="0"/>
    <n v="3043.18"/>
    <n v="4005"/>
    <n v="7"/>
    <s v="E"/>
    <x v="14"/>
    <s v="Player Registration Fee"/>
    <s v="HI"/>
    <x v="12"/>
    <n v="96707"/>
    <s v="Revenue"/>
    <x v="184"/>
    <x v="1"/>
  </r>
  <r>
    <s v="2::241"/>
    <s v="Bank Deposit"/>
    <d v="2019-01-02T00:00:00"/>
    <s v="220"/>
    <s v="Blue Sombrero - Credit Card"/>
    <m/>
    <n v="-12045.31"/>
    <n v="0"/>
    <n v="3700.73"/>
    <n v="4005"/>
    <n v="7"/>
    <s v="E"/>
    <x v="14"/>
    <s v="Player Registration Fee"/>
    <s v="HI"/>
    <x v="12"/>
    <n v="96707"/>
    <s v="Revenue"/>
    <x v="185"/>
    <x v="1"/>
  </r>
  <r>
    <s v="2::241"/>
    <s v="Bank Deposit"/>
    <d v="2019-01-02T00:00:00"/>
    <s v="220"/>
    <s v="Blue Sombrero - Credit Card"/>
    <m/>
    <n v="-12045.31"/>
    <n v="0"/>
    <n v="2405.6999999999998"/>
    <n v="4005"/>
    <n v="7"/>
    <s v="E"/>
    <x v="14"/>
    <s v="Player Registration Fee"/>
    <s v="HI"/>
    <x v="12"/>
    <n v="96707"/>
    <s v="Revenue"/>
    <x v="186"/>
    <x v="1"/>
  </r>
  <r>
    <s v="2::241"/>
    <s v="Bank Deposit"/>
    <d v="2019-01-02T00:00:00"/>
    <s v="220"/>
    <s v="Blue Sombrero - Credit Card"/>
    <m/>
    <n v="-12045.31"/>
    <n v="0"/>
    <n v="1913.98"/>
    <n v="4005"/>
    <n v="7"/>
    <s v="E"/>
    <x v="14"/>
    <s v="Player Registration Fee"/>
    <s v="HI"/>
    <x v="12"/>
    <n v="96707"/>
    <s v="Revenue"/>
    <x v="187"/>
    <x v="1"/>
  </r>
  <r>
    <s v="2::240"/>
    <s v="Bank Deposit"/>
    <d v="2018-12-04T00:00:00"/>
    <s v="219"/>
    <s v="Blue Sombrero - Credit Card"/>
    <m/>
    <n v="-6724.24"/>
    <n v="0"/>
    <n v="630.34"/>
    <n v="4005"/>
    <n v="7"/>
    <s v="E"/>
    <x v="14"/>
    <s v="Player Registration Fee"/>
    <s v="HI"/>
    <x v="12"/>
    <n v="96707"/>
    <s v="Revenue"/>
    <x v="188"/>
    <x v="1"/>
  </r>
  <r>
    <s v="2::240"/>
    <s v="Bank Deposit"/>
    <d v="2018-12-04T00:00:00"/>
    <s v="219"/>
    <s v="Blue Sombrero - Credit Card"/>
    <m/>
    <n v="-6724.24"/>
    <n v="0"/>
    <n v="1092.04"/>
    <n v="4005"/>
    <n v="7"/>
    <s v="E"/>
    <x v="14"/>
    <s v="Player Registration Fee"/>
    <s v="HI"/>
    <x v="12"/>
    <n v="96707"/>
    <s v="Revenue"/>
    <x v="189"/>
    <x v="1"/>
  </r>
  <r>
    <s v="2::240"/>
    <s v="Bank Deposit"/>
    <d v="2018-12-04T00:00:00"/>
    <s v="219"/>
    <s v="Blue Sombrero - Credit Card"/>
    <m/>
    <n v="-6724.24"/>
    <n v="0"/>
    <n v="54"/>
    <n v="4005"/>
    <n v="7"/>
    <s v="E"/>
    <x v="14"/>
    <s v="Player Registration Fee"/>
    <s v="HI"/>
    <x v="12"/>
    <n v="96707"/>
    <s v="Revenue"/>
    <x v="190"/>
    <x v="1"/>
  </r>
  <r>
    <s v="2::240"/>
    <s v="Bank Deposit"/>
    <d v="2018-12-04T00:00:00"/>
    <s v="219"/>
    <s v="Blue Sombrero - Credit Card"/>
    <m/>
    <n v="-6724.24"/>
    <n v="0"/>
    <n v="2637"/>
    <n v="4005"/>
    <n v="7"/>
    <s v="E"/>
    <x v="14"/>
    <s v="Player Registration Fee"/>
    <s v="HI"/>
    <x v="12"/>
    <n v="96707"/>
    <s v="Revenue"/>
    <x v="191"/>
    <x v="1"/>
  </r>
  <r>
    <s v="2::240"/>
    <s v="Bank Deposit"/>
    <d v="2018-12-04T00:00:00"/>
    <s v="219"/>
    <s v="Blue Sombrero - Credit Card"/>
    <m/>
    <n v="-6724.24"/>
    <n v="0"/>
    <n v="1314.56"/>
    <n v="4005"/>
    <n v="7"/>
    <s v="E"/>
    <x v="14"/>
    <s v="Player Registration Fee"/>
    <s v="HI"/>
    <x v="12"/>
    <n v="96707"/>
    <s v="Revenue"/>
    <x v="192"/>
    <x v="1"/>
  </r>
  <r>
    <s v="2::240"/>
    <s v="Bank Deposit"/>
    <d v="2018-12-04T00:00:00"/>
    <s v="219"/>
    <s v="Blue Sombrero - Credit Card"/>
    <m/>
    <n v="-6724.24"/>
    <n v="0"/>
    <n v="996.3"/>
    <n v="4005"/>
    <n v="7"/>
    <s v="E"/>
    <x v="14"/>
    <s v="Player Registration Fee"/>
    <s v="HI"/>
    <x v="12"/>
    <n v="96707"/>
    <s v="Revenue"/>
    <x v="193"/>
    <x v="1"/>
  </r>
  <r>
    <s v="2::239"/>
    <s v="Bank Deposit"/>
    <d v="2019-01-27T00:00:00"/>
    <s v="218"/>
    <s v="DEPOSIT"/>
    <s v=" // Sale of Corner Flags"/>
    <n v="-105"/>
    <n v="0"/>
    <n v="105"/>
    <n v="4959"/>
    <n v="7"/>
    <s v="E"/>
    <x v="14"/>
    <s v="Other Income"/>
    <s v="HI"/>
    <x v="12"/>
    <n v="96707"/>
    <s v="Revenue"/>
    <x v="180"/>
    <x v="1"/>
  </r>
  <r>
    <s v="2::238"/>
    <s v="Bank Deposit"/>
    <d v="2019-01-27T00:00:00"/>
    <s v="217"/>
    <s v="DEPOSIT"/>
    <s v=" // Registration Fee for Kelsee Ocreto"/>
    <n v="-50"/>
    <n v="0"/>
    <n v="50"/>
    <n v="4005"/>
    <n v="7"/>
    <s v="E"/>
    <x v="14"/>
    <s v="Player Registration Fee"/>
    <s v="HI"/>
    <x v="12"/>
    <n v="96707"/>
    <s v="Revenue"/>
    <x v="181"/>
    <x v="1"/>
  </r>
  <r>
    <s v="2::237"/>
    <s v="Bank Deposit"/>
    <d v="2019-01-27T00:00:00"/>
    <s v="216"/>
    <s v="Target"/>
    <s v=" // Scholarship Donation from Target"/>
    <n v="-1000"/>
    <n v="0"/>
    <n v="1000"/>
    <n v="4310"/>
    <n v="7"/>
    <s v="E"/>
    <x v="14"/>
    <s v="Sponsors/Contributions/Donations"/>
    <s v="HI"/>
    <x v="12"/>
    <n v="96707"/>
    <s v="Revenue"/>
    <x v="37"/>
    <x v="1"/>
  </r>
  <r>
    <s v="2::236"/>
    <s v="Bank Deposit"/>
    <d v="2019-01-27T00:00:00"/>
    <s v="215"/>
    <s v="DEPOSIT"/>
    <s v=" // Playground T-Shirt"/>
    <n v="-10"/>
    <n v="0"/>
    <n v="10"/>
    <n v="4959"/>
    <n v="7"/>
    <s v="E"/>
    <x v="14"/>
    <s v="Other Income"/>
    <s v="HI"/>
    <x v="12"/>
    <n v="96707"/>
    <s v="Revenue"/>
    <x v="152"/>
    <x v="1"/>
  </r>
  <r>
    <s v="2::235"/>
    <s v="Bank Deposit"/>
    <d v="2019-01-27T00:00:00"/>
    <s v="214"/>
    <s v="DEPOSIT"/>
    <s v="Picture payment for Elias Nihipali - Playground // Pictures"/>
    <n v="-12"/>
    <n v="0"/>
    <n v="12"/>
    <n v="4959"/>
    <n v="7"/>
    <s v="E"/>
    <x v="14"/>
    <s v="Other Income"/>
    <s v="HI"/>
    <x v="12"/>
    <n v="96707"/>
    <s v="Revenue"/>
    <x v="182"/>
    <x v="1"/>
  </r>
  <r>
    <s v="2::234"/>
    <s v="Bank Deposit"/>
    <d v="2019-01-22T00:00:00"/>
    <s v="213"/>
    <s v="Servco Chevrolet - Waipahu"/>
    <s v="Donation from Servco Chevrolet for holding soccer camp // Soccer Camp"/>
    <n v="-500"/>
    <n v="0"/>
    <n v="500"/>
    <n v="4310"/>
    <n v="7"/>
    <s v="E"/>
    <x v="14"/>
    <s v="Sponsors/Contributions/Donations"/>
    <s v="HI"/>
    <x v="12"/>
    <n v="96707"/>
    <s v="Revenue"/>
    <x v="179"/>
    <x v="1"/>
  </r>
  <r>
    <s v="2::233"/>
    <s v="Bank Deposit"/>
    <d v="2019-01-22T00:00:00"/>
    <s v="212"/>
    <s v="AYSO National"/>
    <s v="Funds from AYSO National for holding soccer camp. // Camps"/>
    <n v="-208"/>
    <n v="0"/>
    <n v="208"/>
    <n v="4021"/>
    <n v="7"/>
    <s v="E"/>
    <x v="14"/>
    <s v="Tournaments/National Games/Camp"/>
    <s v="HI"/>
    <x v="12"/>
    <n v="96707"/>
    <s v="Revenue"/>
    <x v="10"/>
    <x v="1"/>
  </r>
  <r>
    <s v="2::232"/>
    <s v="Bank Deposit"/>
    <d v="2018-11-27T00:00:00"/>
    <s v="211"/>
    <s v="Blue Sombrero - Credit Card"/>
    <m/>
    <n v="-833.49"/>
    <n v="0"/>
    <n v="833.49"/>
    <n v="4005"/>
    <n v="7"/>
    <s v="E"/>
    <x v="14"/>
    <s v="Player Registration Fee"/>
    <s v="HI"/>
    <x v="12"/>
    <n v="96707"/>
    <s v="Revenue"/>
    <x v="194"/>
    <x v="1"/>
  </r>
  <r>
    <s v="2::231"/>
    <s v="Bank Deposit"/>
    <d v="2018-11-20T00:00:00"/>
    <s v="210"/>
    <s v="Blue Sombrero - Credit Card"/>
    <m/>
    <n v="-532.16999999999996"/>
    <n v="0"/>
    <n v="532.16999999999996"/>
    <n v="4005"/>
    <n v="7"/>
    <s v="E"/>
    <x v="14"/>
    <s v="Player Registration Fee"/>
    <s v="HI"/>
    <x v="12"/>
    <n v="96707"/>
    <s v="Revenue"/>
    <x v="195"/>
    <x v="1"/>
  </r>
  <r>
    <s v="2::230"/>
    <s v="Bank Deposit"/>
    <d v="2018-11-14T00:00:00"/>
    <s v="209"/>
    <s v="Blue Sombrero - Credit Card"/>
    <m/>
    <n v="-275.08"/>
    <n v="0"/>
    <n v="275.08"/>
    <n v="4005"/>
    <n v="7"/>
    <s v="E"/>
    <x v="14"/>
    <s v="Player Registration Fee"/>
    <s v="HI"/>
    <x v="12"/>
    <n v="96707"/>
    <s v="Revenue"/>
    <x v="196"/>
    <x v="1"/>
  </r>
  <r>
    <s v="2::229"/>
    <s v="Bank Deposit"/>
    <d v="2018-11-06T00:00:00"/>
    <s v="208"/>
    <s v="Blue Sombrero - Credit Card"/>
    <m/>
    <n v="-583.20000000000005"/>
    <n v="0"/>
    <n v="583.20000000000005"/>
    <n v="4005"/>
    <n v="7"/>
    <s v="E"/>
    <x v="14"/>
    <s v="Player Registration Fee"/>
    <s v="HI"/>
    <x v="12"/>
    <n v="96707"/>
    <s v="Revenue"/>
    <x v="197"/>
    <x v="1"/>
  </r>
  <r>
    <s v="2::228"/>
    <s v="Bank Deposit"/>
    <d v="2018-12-17T00:00:00"/>
    <s v="207"/>
    <s v="AYSO KBT"/>
    <s v=" // 2018 KBT Referee Refund"/>
    <n v="0"/>
    <n v="0"/>
    <n v="2637"/>
    <n v="4023"/>
    <n v="7"/>
    <s v="E"/>
    <x v="14"/>
    <s v="Tournament Referee Commitment Refunds"/>
    <s v="HI"/>
    <x v="12"/>
    <n v="96707"/>
    <s v="Revenue"/>
    <x v="191"/>
    <x v="1"/>
  </r>
  <r>
    <s v="2::228"/>
    <s v="Bank Deposit"/>
    <d v="2019-01-01T00:00:00"/>
    <s v="207"/>
    <s v="AYSO KBT"/>
    <s v=" // REVERSED:2018 KBT Referee Refund"/>
    <n v="0"/>
    <n v="2637"/>
    <n v="0"/>
    <n v="4023"/>
    <n v="7"/>
    <s v="E"/>
    <x v="14"/>
    <s v="Tournament Referee Commitment Refunds"/>
    <s v="HI"/>
    <x v="12"/>
    <n v="96707"/>
    <s v="Revenue"/>
    <x v="198"/>
    <x v="1"/>
  </r>
  <r>
    <s v="2::227"/>
    <s v="Bank Deposit"/>
    <d v="2018-12-17T00:00:00"/>
    <s v="206"/>
    <s v="National Games Payment"/>
    <s v="14UB - National Games // 54.00"/>
    <n v="0"/>
    <n v="0"/>
    <n v="54"/>
    <n v="5228"/>
    <n v="7"/>
    <s v="E"/>
    <x v="14"/>
    <s v="Tournament/National Games Entry Fees"/>
    <s v="HI"/>
    <x v="12"/>
    <n v="96707"/>
    <s v="Expense"/>
    <x v="190"/>
    <x v="1"/>
  </r>
  <r>
    <s v="2::227"/>
    <s v="Bank Deposit"/>
    <d v="2019-01-01T00:00:00"/>
    <s v="206"/>
    <s v="National Games Payment"/>
    <s v="14UB - National Games // REVERSED:54.00"/>
    <n v="0"/>
    <n v="54"/>
    <n v="0"/>
    <n v="5228"/>
    <n v="7"/>
    <s v="E"/>
    <x v="14"/>
    <s v="Tournament/National Games Entry Fees"/>
    <s v="HI"/>
    <x v="12"/>
    <n v="96707"/>
    <s v="Expense"/>
    <x v="199"/>
    <x v="1"/>
  </r>
  <r>
    <s v="2::226"/>
    <s v="Bank Deposit"/>
    <d v="2018-12-26T00:00:00"/>
    <s v="206"/>
    <s v="National Games Payment"/>
    <s v="14UB - National Games // 54.00"/>
    <n v="0"/>
    <n v="0"/>
    <n v="54"/>
    <n v="5228"/>
    <n v="7"/>
    <s v="E"/>
    <x v="14"/>
    <s v="Tournament/National Games Entry Fees"/>
    <s v="HI"/>
    <x v="12"/>
    <n v="96707"/>
    <s v="Expense"/>
    <x v="190"/>
    <x v="1"/>
  </r>
  <r>
    <s v="2::226"/>
    <s v="Bank Deposit"/>
    <d v="2018-12-26T00:00:00"/>
    <s v="206"/>
    <s v="National Games Payment"/>
    <s v="14UB - National Games // REVERSED:54.00"/>
    <n v="0"/>
    <n v="54"/>
    <n v="0"/>
    <n v="5228"/>
    <n v="7"/>
    <s v="E"/>
    <x v="14"/>
    <s v="Tournament/National Games Entry Fees"/>
    <s v="HI"/>
    <x v="12"/>
    <n v="96707"/>
    <s v="Expense"/>
    <x v="199"/>
    <x v="1"/>
  </r>
  <r>
    <s v="2::208"/>
    <s v="Bank Deposit"/>
    <d v="2019-01-02T00:00:00"/>
    <s v="175"/>
    <s v="Blue Sombrero - Credit Card"/>
    <m/>
    <n v="-5351.68"/>
    <n v="0"/>
    <n v="153.09"/>
    <n v="4005"/>
    <n v="7"/>
    <s v="E"/>
    <x v="15"/>
    <s v="Player Registration Fee"/>
    <s v="HI"/>
    <x v="13"/>
    <n v="96797"/>
    <s v="Revenue"/>
    <x v="200"/>
    <x v="1"/>
  </r>
  <r>
    <s v="2::208"/>
    <s v="Bank Deposit"/>
    <d v="2019-01-02T00:00:00"/>
    <s v="175"/>
    <s v="Blue Sombrero - Credit Card"/>
    <m/>
    <n v="-5351.68"/>
    <n v="0"/>
    <n v="3336.39"/>
    <n v="4005"/>
    <n v="7"/>
    <s v="E"/>
    <x v="15"/>
    <s v="Player Registration Fee"/>
    <s v="HI"/>
    <x v="13"/>
    <n v="96797"/>
    <s v="Revenue"/>
    <x v="201"/>
    <x v="1"/>
  </r>
  <r>
    <s v="2::208"/>
    <s v="Bank Deposit"/>
    <d v="2019-01-02T00:00:00"/>
    <s v="175"/>
    <s v="Blue Sombrero - Credit Card"/>
    <m/>
    <n v="-5351.68"/>
    <n v="0"/>
    <n v="1013.31"/>
    <n v="4005"/>
    <n v="7"/>
    <s v="E"/>
    <x v="15"/>
    <s v="Player Registration Fee"/>
    <s v="HI"/>
    <x v="13"/>
    <n v="96797"/>
    <s v="Revenue"/>
    <x v="202"/>
    <x v="1"/>
  </r>
  <r>
    <s v="2::208"/>
    <s v="Bank Deposit"/>
    <d v="2019-01-02T00:00:00"/>
    <s v="175"/>
    <s v="Blue Sombrero - Credit Card"/>
    <m/>
    <n v="-5351.68"/>
    <n v="0"/>
    <n v="413.92"/>
    <n v="4005"/>
    <n v="7"/>
    <s v="E"/>
    <x v="15"/>
    <s v="Player Registration Fee"/>
    <s v="HI"/>
    <x v="13"/>
    <n v="96797"/>
    <s v="Revenue"/>
    <x v="203"/>
    <x v="1"/>
  </r>
  <r>
    <s v="2::208"/>
    <s v="Bank Deposit"/>
    <d v="2019-01-02T00:00:00"/>
    <s v="175"/>
    <s v="Blue Sombrero - Credit Card"/>
    <m/>
    <n v="-5351.68"/>
    <n v="0"/>
    <n v="434.97"/>
    <n v="4005"/>
    <n v="7"/>
    <s v="E"/>
    <x v="15"/>
    <s v="Player Registration Fee"/>
    <s v="HI"/>
    <x v="13"/>
    <n v="96797"/>
    <s v="Revenue"/>
    <x v="97"/>
    <x v="1"/>
  </r>
  <r>
    <s v="2::207"/>
    <s v="Bank Deposit"/>
    <d v="2019-01-24T00:00:00"/>
    <s v="174"/>
    <s v="DEPOSIT"/>
    <m/>
    <n v="-2319.38"/>
    <n v="0"/>
    <n v="2319.38"/>
    <n v="4005"/>
    <n v="7"/>
    <s v="E"/>
    <x v="15"/>
    <s v="Player Registration Fee"/>
    <s v="HI"/>
    <x v="13"/>
    <n v="96797"/>
    <s v="Revenue"/>
    <x v="204"/>
    <x v="1"/>
  </r>
  <r>
    <s v="2::206"/>
    <s v="Bank Deposit"/>
    <d v="2018-12-01T00:00:00"/>
    <s v="173"/>
    <s v="INTEREST"/>
    <m/>
    <n v="-10.43"/>
    <n v="0"/>
    <n v="10.43"/>
    <n v="9105"/>
    <n v="7"/>
    <s v="E"/>
    <x v="15"/>
    <s v="Interest Income"/>
    <s v="HI"/>
    <x v="13"/>
    <n v="96797"/>
    <s v="Expense"/>
    <x v="205"/>
    <x v="1"/>
  </r>
  <r>
    <s v="2::205"/>
    <s v="Bank Deposit"/>
    <d v="2018-12-26T00:00:00"/>
    <s v="172"/>
    <s v="DEPOSIT"/>
    <m/>
    <n v="0"/>
    <n v="0"/>
    <n v="6164.37"/>
    <n v="4005"/>
    <n v="7"/>
    <s v="E"/>
    <x v="15"/>
    <s v="Player Registration Fee"/>
    <s v="HI"/>
    <x v="13"/>
    <n v="96797"/>
    <s v="Revenue"/>
    <x v="206"/>
    <x v="1"/>
  </r>
  <r>
    <s v="2::205"/>
    <s v="Bank Deposit"/>
    <d v="2018-12-26T00:00:00"/>
    <s v="172"/>
    <s v="DEPOSIT"/>
    <s v=" // REVERSED:"/>
    <n v="0"/>
    <n v="6164.37"/>
    <n v="0"/>
    <n v="4005"/>
    <n v="7"/>
    <s v="E"/>
    <x v="15"/>
    <s v="Player Registration Fee"/>
    <s v="HI"/>
    <x v="13"/>
    <n v="96797"/>
    <s v="Revenue"/>
    <x v="207"/>
    <x v="1"/>
  </r>
  <r>
    <s v="2::204"/>
    <s v="Bank Deposit"/>
    <d v="2018-12-04T00:00:00"/>
    <s v="171"/>
    <s v="Blue Sombrero - Credit Card"/>
    <m/>
    <n v="-9465.82"/>
    <n v="0"/>
    <n v="3071.52"/>
    <n v="4005"/>
    <n v="7"/>
    <s v="E"/>
    <x v="15"/>
    <s v="Player Registration Fee"/>
    <s v="HI"/>
    <x v="13"/>
    <n v="96797"/>
    <s v="Revenue"/>
    <x v="208"/>
    <x v="1"/>
  </r>
  <r>
    <s v="2::204"/>
    <s v="Bank Deposit"/>
    <d v="2018-12-04T00:00:00"/>
    <s v="171"/>
    <s v="Blue Sombrero - Credit Card"/>
    <m/>
    <n v="-9465.82"/>
    <n v="0"/>
    <n v="3704.29"/>
    <n v="4005"/>
    <n v="7"/>
    <s v="E"/>
    <x v="15"/>
    <s v="Player Registration Fee"/>
    <s v="HI"/>
    <x v="13"/>
    <n v="96797"/>
    <s v="Revenue"/>
    <x v="209"/>
    <x v="1"/>
  </r>
  <r>
    <s v="2::204"/>
    <s v="Bank Deposit"/>
    <d v="2018-12-04T00:00:00"/>
    <s v="171"/>
    <s v="Blue Sombrero - Credit Card"/>
    <m/>
    <n v="-9465.82"/>
    <n v="0"/>
    <n v="1681.56"/>
    <n v="4005"/>
    <n v="7"/>
    <s v="E"/>
    <x v="15"/>
    <s v="Player Registration Fee"/>
    <s v="HI"/>
    <x v="13"/>
    <n v="96797"/>
    <s v="Revenue"/>
    <x v="210"/>
    <x v="1"/>
  </r>
  <r>
    <s v="2::204"/>
    <s v="Bank Deposit"/>
    <d v="2018-12-04T00:00:00"/>
    <s v="171"/>
    <s v="Blue Sombrero - Credit Card"/>
    <m/>
    <n v="-9465.82"/>
    <n v="0"/>
    <n v="1008.45"/>
    <n v="4005"/>
    <n v="7"/>
    <s v="E"/>
    <x v="15"/>
    <s v="Player Registration Fee"/>
    <s v="HI"/>
    <x v="13"/>
    <n v="96797"/>
    <s v="Revenue"/>
    <x v="211"/>
    <x v="1"/>
  </r>
  <r>
    <s v="2::203"/>
    <s v="Bank Deposit"/>
    <d v="2018-11-27T00:00:00"/>
    <s v="170"/>
    <s v="Blue Sombrero - Credit Card"/>
    <m/>
    <n v="-1606.23"/>
    <n v="0"/>
    <n v="1606.23"/>
    <n v="4005"/>
    <n v="7"/>
    <s v="E"/>
    <x v="15"/>
    <s v="Player Registration Fee"/>
    <s v="HI"/>
    <x v="13"/>
    <n v="96797"/>
    <s v="Revenue"/>
    <x v="95"/>
    <x v="1"/>
  </r>
  <r>
    <s v="2::202"/>
    <s v="Bank Deposit"/>
    <d v="2018-11-27T00:00:00"/>
    <s v="170"/>
    <s v="Blue Sombrero - Credit Card"/>
    <m/>
    <n v="0"/>
    <n v="0"/>
    <n v="1606.23"/>
    <n v="4005"/>
    <n v="7"/>
    <s v="E"/>
    <x v="15"/>
    <s v="Player Registration Fee"/>
    <s v="HI"/>
    <x v="13"/>
    <n v="96797"/>
    <s v="Revenue"/>
    <x v="95"/>
    <x v="1"/>
  </r>
  <r>
    <s v="2::202"/>
    <s v="Bank Deposit"/>
    <d v="2018-11-27T00:00:00"/>
    <s v="170"/>
    <s v="Blue Sombrero - Credit Card"/>
    <s v=" // REVERSED:"/>
    <n v="0"/>
    <n v="1606.23"/>
    <n v="0"/>
    <n v="4005"/>
    <n v="7"/>
    <s v="E"/>
    <x v="15"/>
    <s v="Player Registration Fee"/>
    <s v="HI"/>
    <x v="13"/>
    <n v="96797"/>
    <s v="Revenue"/>
    <x v="212"/>
    <x v="1"/>
  </r>
  <r>
    <s v="2::201"/>
    <s v="Bank Deposit"/>
    <d v="2018-11-20T00:00:00"/>
    <s v="169"/>
    <s v="Blue Sombrero - Credit Card"/>
    <m/>
    <n v="-2884.41"/>
    <n v="0"/>
    <n v="2884.41"/>
    <n v="4005"/>
    <n v="7"/>
    <s v="E"/>
    <x v="15"/>
    <s v="Player Registration Fee"/>
    <s v="HI"/>
    <x v="13"/>
    <n v="96797"/>
    <s v="Revenue"/>
    <x v="213"/>
    <x v="1"/>
  </r>
  <r>
    <s v="2::200"/>
    <s v="Bank Deposit"/>
    <d v="2018-11-14T00:00:00"/>
    <s v="168"/>
    <s v="Blue Sombrero - Credit Card"/>
    <m/>
    <n v="-2474.56"/>
    <n v="0"/>
    <n v="2474.56"/>
    <n v="4005"/>
    <n v="7"/>
    <s v="E"/>
    <x v="15"/>
    <s v="Player Registration Fee"/>
    <s v="HI"/>
    <x v="13"/>
    <n v="96797"/>
    <s v="Revenue"/>
    <x v="214"/>
    <x v="1"/>
  </r>
  <r>
    <s v="2::199"/>
    <s v="Bank Deposit"/>
    <d v="2018-11-06T00:00:00"/>
    <s v="167"/>
    <s v="Blue Sombrero - Credit Card"/>
    <m/>
    <n v="-1601.37"/>
    <n v="0"/>
    <n v="1601.37"/>
    <n v="4005"/>
    <n v="7"/>
    <s v="E"/>
    <x v="15"/>
    <s v="Player Registration Fee"/>
    <s v="HI"/>
    <x v="13"/>
    <n v="96797"/>
    <s v="Revenue"/>
    <x v="215"/>
    <x v="1"/>
  </r>
  <r>
    <s v="2::197"/>
    <s v="Bank Deposit"/>
    <d v="2019-01-01T00:00:00"/>
    <s v="179"/>
    <s v="Blue Sombrero - Cash/Check"/>
    <s v=" // REVERSED:Anela Yamashita (12U)"/>
    <n v="0"/>
    <n v="90"/>
    <n v="0"/>
    <n v="4005"/>
    <n v="7"/>
    <s v="E"/>
    <x v="14"/>
    <s v="Player Registration Fee"/>
    <s v="HI"/>
    <x v="12"/>
    <n v="96707"/>
    <s v="Revenue"/>
    <x v="216"/>
    <x v="1"/>
  </r>
  <r>
    <s v="2::197"/>
    <s v="Bank Deposit"/>
    <d v="2019-01-01T00:00:00"/>
    <s v="179"/>
    <s v="Blue Sombrero - Cash/Check"/>
    <s v=" // REVERSED:12UG Fundraiser for 2018 AYSO Open Cup"/>
    <n v="0"/>
    <n v="277.91000000000003"/>
    <n v="0"/>
    <n v="4040"/>
    <n v="7"/>
    <s v="E"/>
    <x v="14"/>
    <s v="Fundraising - Other"/>
    <s v="HI"/>
    <x v="12"/>
    <n v="96707"/>
    <s v="Revenue"/>
    <x v="217"/>
    <x v="1"/>
  </r>
  <r>
    <s v="2::197"/>
    <s v="Bank Deposit"/>
    <d v="2019-01-01T00:00:00"/>
    <s v="179"/>
    <s v="Blue Sombrero - Cash/Check"/>
    <s v=" // REVERSED:18UG Volcano Tournament Referee Deposit Refund"/>
    <n v="0"/>
    <n v="200"/>
    <n v="0"/>
    <n v="4023"/>
    <n v="7"/>
    <s v="E"/>
    <x v="14"/>
    <s v="Tournament Referee Commitment Refunds"/>
    <s v="HI"/>
    <x v="12"/>
    <n v="96707"/>
    <s v="Revenue"/>
    <x v="218"/>
    <x v="1"/>
  </r>
  <r>
    <s v="2::169"/>
    <s v="Bank Deposit"/>
    <d v="2018-12-26T00:00:00"/>
    <s v="148"/>
    <s v="Hawaiian Telcom"/>
    <m/>
    <n v="0"/>
    <n v="0"/>
    <n v="35.15"/>
    <n v="7515"/>
    <n v="7"/>
    <s v="A"/>
    <x v="16"/>
    <s v="Phone/Internet/Website"/>
    <s v="HI"/>
    <x v="14"/>
    <n v="96720"/>
    <s v="Expense"/>
    <x v="219"/>
    <x v="1"/>
  </r>
  <r>
    <s v="2::169"/>
    <s v="Bank Deposit"/>
    <d v="2018-12-26T00:00:00"/>
    <s v="148"/>
    <s v="Hawaiian Telcom"/>
    <s v=" // REVERSED:"/>
    <n v="0"/>
    <n v="35.15"/>
    <n v="0"/>
    <n v="7515"/>
    <n v="7"/>
    <s v="A"/>
    <x v="16"/>
    <s v="Phone/Internet/Website"/>
    <s v="HI"/>
    <x v="14"/>
    <n v="96720"/>
    <s v="Expense"/>
    <x v="220"/>
    <x v="1"/>
  </r>
  <r>
    <s v="2::168"/>
    <s v="Bank Deposit"/>
    <d v="2019-01-25T00:00:00"/>
    <s v="147"/>
    <s v="Matson"/>
    <s v="Matson donation supporting Nov 2018 Volunteer Appreciation Event // Matson donation to volunteer appreciation"/>
    <n v="-1000"/>
    <n v="0"/>
    <n v="1000"/>
    <n v="4310"/>
    <n v="7"/>
    <s v="A"/>
    <x v="16"/>
    <s v="Sponsors/Contributions/Donations"/>
    <s v="HI"/>
    <x v="14"/>
    <n v="96720"/>
    <s v="Revenue"/>
    <x v="37"/>
    <x v="1"/>
  </r>
  <r>
    <s v="2::168"/>
    <s v="Bank Deposit"/>
    <d v="2019-01-31T00:00:00"/>
    <s v="164"/>
    <s v="1st Hawaiian Bank"/>
    <m/>
    <n v="-0.56999999999999995"/>
    <n v="0"/>
    <n v="0.56999999999999995"/>
    <n v="9105"/>
    <n v="7"/>
    <s v="E"/>
    <x v="17"/>
    <s v="Interest Income"/>
    <s v="HI"/>
    <x v="7"/>
    <n v="96789"/>
    <s v="Expense"/>
    <x v="221"/>
    <x v="1"/>
  </r>
  <r>
    <s v="2::167"/>
    <s v="Bank Deposit"/>
    <d v="2018-11-26T00:00:00"/>
    <s v="146"/>
    <s v="DEPOSIT"/>
    <m/>
    <n v="-275"/>
    <n v="0"/>
    <n v="275"/>
    <n v="4005"/>
    <n v="7"/>
    <s v="A"/>
    <x v="16"/>
    <s v="Player Registration Fee"/>
    <s v="HI"/>
    <x v="14"/>
    <n v="96720"/>
    <s v="Revenue"/>
    <x v="222"/>
    <x v="1"/>
  </r>
  <r>
    <s v="2::167"/>
    <s v="Bank Deposit"/>
    <d v="2019-01-02T00:00:00"/>
    <s v="163"/>
    <s v="Blue Sombrero - Credit Card"/>
    <m/>
    <n v="-605.26"/>
    <n v="0"/>
    <n v="216.27"/>
    <n v="4005"/>
    <n v="7"/>
    <s v="E"/>
    <x v="17"/>
    <s v="Player Registration Fee"/>
    <s v="HI"/>
    <x v="7"/>
    <n v="96789"/>
    <s v="Revenue"/>
    <x v="69"/>
    <x v="1"/>
  </r>
  <r>
    <s v="2::167"/>
    <s v="Bank Deposit"/>
    <d v="2019-01-02T00:00:00"/>
    <s v="163"/>
    <s v="Blue Sombrero - Credit Card"/>
    <m/>
    <n v="-605.26"/>
    <n v="0"/>
    <n v="80.19"/>
    <n v="4005"/>
    <n v="7"/>
    <s v="E"/>
    <x v="17"/>
    <s v="Player Registration Fee"/>
    <s v="HI"/>
    <x v="7"/>
    <n v="96789"/>
    <s v="Revenue"/>
    <x v="223"/>
    <x v="1"/>
  </r>
  <r>
    <s v="2::167"/>
    <s v="Bank Deposit"/>
    <d v="2019-01-02T00:00:00"/>
    <s v="163"/>
    <s v="Blue Sombrero - Credit Card"/>
    <m/>
    <n v="-605.26"/>
    <n v="0"/>
    <n v="142.6"/>
    <n v="4005"/>
    <n v="7"/>
    <s v="E"/>
    <x v="17"/>
    <s v="Player Registration Fee"/>
    <s v="HI"/>
    <x v="7"/>
    <n v="96789"/>
    <s v="Revenue"/>
    <x v="224"/>
    <x v="1"/>
  </r>
  <r>
    <s v="2::167"/>
    <s v="Bank Deposit"/>
    <d v="2019-01-02T00:00:00"/>
    <s v="163"/>
    <s v="Blue Sombrero - Credit Card"/>
    <m/>
    <n v="-605.26"/>
    <n v="0"/>
    <n v="110.31"/>
    <n v="4005"/>
    <n v="7"/>
    <s v="E"/>
    <x v="17"/>
    <s v="Player Registration Fee"/>
    <s v="HI"/>
    <x v="7"/>
    <n v="96789"/>
    <s v="Revenue"/>
    <x v="225"/>
    <x v="1"/>
  </r>
  <r>
    <s v="2::167"/>
    <s v="Bank Deposit"/>
    <d v="2019-01-02T00:00:00"/>
    <s v="163"/>
    <s v="Blue Sombrero - Credit Card"/>
    <m/>
    <n v="-605.26"/>
    <n v="0"/>
    <n v="55.89"/>
    <n v="4005"/>
    <n v="7"/>
    <s v="E"/>
    <x v="17"/>
    <s v="Player Registration Fee"/>
    <s v="HI"/>
    <x v="7"/>
    <n v="96789"/>
    <s v="Revenue"/>
    <x v="13"/>
    <x v="1"/>
  </r>
  <r>
    <s v="2::166"/>
    <s v="Bank Deposit"/>
    <d v="2018-12-03T00:00:00"/>
    <s v="145"/>
    <s v="Troy Keolanui"/>
    <s v="Reimbursement of ineligible charges on Paid-in-full  Amazon CC invoice 11/16/18 closing. // Reimbursement"/>
    <n v="-41.79"/>
    <n v="0"/>
    <n v="41.79"/>
    <n v="8595"/>
    <n v="7"/>
    <s v="A"/>
    <x v="16"/>
    <s v="Other Expenses"/>
    <s v="HI"/>
    <x v="14"/>
    <n v="96720"/>
    <s v="Expense"/>
    <x v="226"/>
    <x v="1"/>
  </r>
  <r>
    <s v="2::166"/>
    <s v="Bank Deposit"/>
    <d v="2019-01-31T00:00:00"/>
    <s v="162"/>
    <s v="INTEREST"/>
    <m/>
    <n v="-0.65"/>
    <n v="0"/>
    <n v="0.65"/>
    <n v="9105"/>
    <n v="7"/>
    <s v="E"/>
    <x v="17"/>
    <s v="Interest Income"/>
    <s v="HI"/>
    <x v="7"/>
    <n v="96789"/>
    <s v="Expense"/>
    <x v="227"/>
    <x v="1"/>
  </r>
  <r>
    <s v="2::165"/>
    <s v="Bank Deposit"/>
    <d v="2018-11-13T00:00:00"/>
    <s v="144"/>
    <s v="Aiona Car Sales"/>
    <s v="Aiona Car Sales.  Check # 15539 // Received 11/9/18"/>
    <n v="-25"/>
    <n v="0"/>
    <n v="25"/>
    <n v="4310"/>
    <n v="7"/>
    <s v="A"/>
    <x v="16"/>
    <s v="Sponsors/Contributions/Donations"/>
    <s v="HI"/>
    <x v="14"/>
    <n v="96720"/>
    <s v="Revenue"/>
    <x v="228"/>
    <x v="1"/>
  </r>
  <r>
    <s v="2::165"/>
    <s v="Bank Deposit"/>
    <d v="2018-12-31T00:00:00"/>
    <s v="161"/>
    <s v="1st Hawaiian Bank"/>
    <m/>
    <n v="-0.56000000000000005"/>
    <n v="0"/>
    <n v="0.56000000000000005"/>
    <n v="9105"/>
    <n v="7"/>
    <s v="E"/>
    <x v="17"/>
    <s v="Interest Income"/>
    <s v="HI"/>
    <x v="7"/>
    <n v="96789"/>
    <s v="Expense"/>
    <x v="229"/>
    <x v="1"/>
  </r>
  <r>
    <s v="2::164"/>
    <s v="Bank Deposit"/>
    <d v="2018-11-13T00:00:00"/>
    <s v="143"/>
    <s v="Anne Keolanui"/>
    <s v="Donations for 2017 and 2018 respectively. // 2 checks: #s 1268, $250  &amp;  1269, $250"/>
    <n v="-500"/>
    <n v="0"/>
    <n v="500"/>
    <n v="4310"/>
    <n v="7"/>
    <s v="A"/>
    <x v="16"/>
    <s v="Sponsors/Contributions/Donations"/>
    <s v="HI"/>
    <x v="14"/>
    <n v="96720"/>
    <s v="Revenue"/>
    <x v="179"/>
    <x v="1"/>
  </r>
  <r>
    <s v="2::164"/>
    <s v="Bank Deposit"/>
    <d v="2018-12-04T00:00:00"/>
    <s v="160"/>
    <s v="Blue Sombrero - Credit Card"/>
    <m/>
    <n v="-3777.04"/>
    <n v="0"/>
    <n v="1969.96"/>
    <n v="4005"/>
    <n v="7"/>
    <s v="E"/>
    <x v="17"/>
    <s v="Player Registration Fee"/>
    <s v="HI"/>
    <x v="7"/>
    <n v="96789"/>
    <s v="Revenue"/>
    <x v="230"/>
    <x v="1"/>
  </r>
  <r>
    <s v="2::164"/>
    <s v="Bank Deposit"/>
    <d v="2018-12-04T00:00:00"/>
    <s v="160"/>
    <s v="Blue Sombrero - Credit Card"/>
    <m/>
    <n v="-3777.04"/>
    <n v="0"/>
    <n v="1450.71"/>
    <n v="4005"/>
    <n v="7"/>
    <s v="E"/>
    <x v="17"/>
    <s v="Player Registration Fee"/>
    <s v="HI"/>
    <x v="7"/>
    <n v="96789"/>
    <s v="Revenue"/>
    <x v="231"/>
    <x v="1"/>
  </r>
  <r>
    <s v="2::164"/>
    <s v="Bank Deposit"/>
    <d v="2018-12-04T00:00:00"/>
    <s v="160"/>
    <s v="Blue Sombrero - Credit Card"/>
    <m/>
    <n v="-3777.04"/>
    <n v="0"/>
    <n v="273.75"/>
    <n v="4005"/>
    <n v="7"/>
    <s v="E"/>
    <x v="17"/>
    <s v="Player Registration Fee"/>
    <s v="HI"/>
    <x v="7"/>
    <n v="96789"/>
    <s v="Revenue"/>
    <x v="232"/>
    <x v="1"/>
  </r>
  <r>
    <s v="2::164"/>
    <s v="Bank Deposit"/>
    <d v="2018-12-04T00:00:00"/>
    <s v="160"/>
    <s v="Blue Sombrero - Credit Card"/>
    <m/>
    <n v="-3777.04"/>
    <n v="0"/>
    <n v="82.62"/>
    <n v="4005"/>
    <n v="7"/>
    <s v="E"/>
    <x v="17"/>
    <s v="Player Registration Fee"/>
    <s v="HI"/>
    <x v="7"/>
    <n v="96789"/>
    <s v="Revenue"/>
    <x v="23"/>
    <x v="1"/>
  </r>
  <r>
    <s v="2::163"/>
    <s v="Bank Deposit"/>
    <d v="2018-12-01T00:00:00"/>
    <s v="159"/>
    <s v="1st Hawaiian Bank"/>
    <m/>
    <n v="-0.65"/>
    <n v="0"/>
    <n v="0.65"/>
    <n v="9105"/>
    <n v="7"/>
    <s v="E"/>
    <x v="17"/>
    <s v="Interest Income"/>
    <s v="HI"/>
    <x v="7"/>
    <n v="96789"/>
    <s v="Expense"/>
    <x v="227"/>
    <x v="1"/>
  </r>
  <r>
    <s v="2::162"/>
    <s v="Bank Deposit"/>
    <d v="2018-11-30T00:00:00"/>
    <s v="158"/>
    <s v="INTEREST"/>
    <m/>
    <n v="-0.49"/>
    <n v="0"/>
    <n v="0.49"/>
    <n v="9105"/>
    <n v="7"/>
    <s v="E"/>
    <x v="17"/>
    <s v="Interest Income"/>
    <s v="HI"/>
    <x v="7"/>
    <n v="96789"/>
    <s v="Expense"/>
    <x v="233"/>
    <x v="1"/>
  </r>
  <r>
    <s v="2::161"/>
    <s v="Bank Deposit"/>
    <d v="2018-11-27T00:00:00"/>
    <s v="157"/>
    <s v="Blue Sombrero - Credit Card"/>
    <m/>
    <n v="-546.75"/>
    <n v="0"/>
    <n v="546.75"/>
    <n v="4005"/>
    <n v="7"/>
    <s v="E"/>
    <x v="17"/>
    <s v="Player Registration Fee"/>
    <s v="HI"/>
    <x v="7"/>
    <n v="96789"/>
    <s v="Revenue"/>
    <x v="234"/>
    <x v="1"/>
  </r>
  <r>
    <s v="2::160"/>
    <s v="Bank Deposit"/>
    <d v="2018-11-20T00:00:00"/>
    <s v="156"/>
    <s v="Blue Sombrero - Credit Card"/>
    <m/>
    <n v="-699.84"/>
    <n v="0"/>
    <n v="699.84"/>
    <n v="4005"/>
    <n v="7"/>
    <s v="E"/>
    <x v="17"/>
    <s v="Player Registration Fee"/>
    <s v="HI"/>
    <x v="7"/>
    <n v="96789"/>
    <s v="Revenue"/>
    <x v="235"/>
    <x v="1"/>
  </r>
  <r>
    <s v="2::159"/>
    <s v="Bank Deposit"/>
    <d v="2018-11-14T00:00:00"/>
    <s v="155"/>
    <s v="Blue Sombrero - Credit Card"/>
    <m/>
    <n v="-957.42"/>
    <n v="0"/>
    <n v="957.42"/>
    <n v="4005"/>
    <n v="7"/>
    <s v="E"/>
    <x v="17"/>
    <s v="Player Registration Fee"/>
    <s v="HI"/>
    <x v="7"/>
    <n v="96789"/>
    <s v="Revenue"/>
    <x v="236"/>
    <x v="1"/>
  </r>
  <r>
    <s v="2::158"/>
    <s v="Bank Deposit"/>
    <d v="2018-11-06T00:00:00"/>
    <s v="154"/>
    <s v="Blue Sombrero - Credit Card"/>
    <m/>
    <n v="-957.42"/>
    <n v="0"/>
    <n v="957.42"/>
    <n v="4005"/>
    <n v="7"/>
    <s v="E"/>
    <x v="17"/>
    <s v="Player Registration Fee"/>
    <s v="HI"/>
    <x v="7"/>
    <n v="96789"/>
    <s v="Revenue"/>
    <x v="236"/>
    <x v="1"/>
  </r>
  <r>
    <s v="2::157"/>
    <s v="Bank Deposit"/>
    <d v="2018-11-30T00:00:00"/>
    <s v="153"/>
    <s v="INTEREST"/>
    <m/>
    <n v="-0.63"/>
    <n v="0"/>
    <n v="0.63"/>
    <n v="9105"/>
    <n v="7"/>
    <s v="E"/>
    <x v="17"/>
    <s v="Interest Income"/>
    <s v="HI"/>
    <x v="7"/>
    <n v="96789"/>
    <s v="Expense"/>
    <x v="237"/>
    <x v="1"/>
  </r>
  <r>
    <s v="2::156"/>
    <s v="Bank Deposit"/>
    <d v="2018-11-01T00:00:00"/>
    <s v="152"/>
    <s v="INTEREST"/>
    <s v=" // BS DEPOSIT DATE 10/31/18"/>
    <n v="-0.65"/>
    <n v="0"/>
    <n v="0.65"/>
    <n v="9105"/>
    <n v="7"/>
    <s v="E"/>
    <x v="17"/>
    <s v="Interest Income"/>
    <s v="HI"/>
    <x v="7"/>
    <n v="96789"/>
    <s v="Expense"/>
    <x v="227"/>
    <x v="1"/>
  </r>
  <r>
    <s v="2::130"/>
    <s v="Bank Deposit"/>
    <d v="2018-12-10T00:00:00"/>
    <s v="125"/>
    <s v="INTEREST"/>
    <m/>
    <n v="-0.55000000000000004"/>
    <n v="0"/>
    <n v="0.55000000000000004"/>
    <n v="9105"/>
    <n v="7"/>
    <s v="A"/>
    <x v="18"/>
    <s v="Interest Income"/>
    <s v="HI"/>
    <x v="15"/>
    <n v="96703"/>
    <s v="Expense"/>
    <x v="238"/>
    <x v="1"/>
  </r>
  <r>
    <s v="2::129"/>
    <s v="Bank Deposit"/>
    <d v="2018-12-01T00:00:00"/>
    <s v="124"/>
    <s v="DEPOSIT"/>
    <s v=" // BS DEPOSIT DATE 11/29/18"/>
    <n v="-674"/>
    <n v="0"/>
    <n v="674"/>
    <n v="4005"/>
    <n v="7"/>
    <s v="A"/>
    <x v="18"/>
    <s v="Player Registration Fee"/>
    <s v="HI"/>
    <x v="15"/>
    <n v="96703"/>
    <s v="Revenue"/>
    <x v="239"/>
    <x v="1"/>
  </r>
  <r>
    <s v="2::128"/>
    <s v="Bank Deposit"/>
    <d v="2018-11-09T00:00:00"/>
    <s v="123"/>
    <s v="INTEREST"/>
    <m/>
    <n v="-0.6"/>
    <n v="0"/>
    <n v="0.6"/>
    <n v="9105"/>
    <n v="7"/>
    <s v="A"/>
    <x v="18"/>
    <s v="Interest Income"/>
    <s v="HI"/>
    <x v="15"/>
    <n v="96703"/>
    <s v="Expense"/>
    <x v="240"/>
    <x v="1"/>
  </r>
  <r>
    <s v="2::121"/>
    <s v="Bank Deposit"/>
    <d v="2019-01-31T00:00:00"/>
    <s v="47"/>
    <s v="Misc fundraising"/>
    <s v=" // Chevy Soccer Clinic"/>
    <n v="-1375"/>
    <n v="0"/>
    <n v="1200"/>
    <n v="4320"/>
    <n v="70"/>
    <s v="A"/>
    <x v="1"/>
    <s v="Donations"/>
    <s v="HI"/>
    <x v="1"/>
    <n v="96706"/>
    <s v="Revenue"/>
    <x v="241"/>
    <x v="1"/>
  </r>
  <r>
    <s v="2::121"/>
    <s v="Bank Deposit"/>
    <d v="2019-01-31T00:00:00"/>
    <s v="47"/>
    <s v="Misc fundraising"/>
    <s v=" // Leeward Adult League"/>
    <n v="-1375"/>
    <n v="0"/>
    <n v="175"/>
    <n v="4320"/>
    <n v="70"/>
    <s v="A"/>
    <x v="1"/>
    <s v="Donations"/>
    <s v="HI"/>
    <x v="1"/>
    <n v="96706"/>
    <s v="Revenue"/>
    <x v="160"/>
    <x v="1"/>
  </r>
  <r>
    <s v="2::120"/>
    <s v="Bank Deposit"/>
    <d v="2019-01-28T00:00:00"/>
    <s v="120047897"/>
    <s v="Blue Sombrero"/>
    <s v=" // KBT"/>
    <n v="-262.63"/>
    <n v="0"/>
    <n v="106.2"/>
    <n v="4005"/>
    <n v="70"/>
    <s v="A"/>
    <x v="1"/>
    <s v="United Registration Fee"/>
    <s v="HI"/>
    <x v="1"/>
    <n v="96706"/>
    <s v="Revenue"/>
    <x v="242"/>
    <x v="1"/>
  </r>
  <r>
    <s v="2::120"/>
    <s v="Bank Deposit"/>
    <d v="2019-01-28T00:00:00"/>
    <s v="120047897"/>
    <s v="Blue Sombrero"/>
    <m/>
    <n v="-262.63"/>
    <n v="0"/>
    <n v="25"/>
    <n v="4320"/>
    <n v="70"/>
    <s v="A"/>
    <x v="1"/>
    <s v="Donations"/>
    <s v="HI"/>
    <x v="1"/>
    <n v="96706"/>
    <s v="Revenue"/>
    <x v="228"/>
    <x v="1"/>
  </r>
  <r>
    <s v="2::120"/>
    <s v="Bank Deposit"/>
    <d v="2019-01-28T00:00:00"/>
    <s v="120047897"/>
    <s v="Blue Sombrero"/>
    <s v=" // KBT"/>
    <n v="-262.63"/>
    <n v="0"/>
    <n v="114"/>
    <n v="4005"/>
    <n v="70"/>
    <s v="A"/>
    <x v="1"/>
    <s v="United Registration Fee"/>
    <s v="HI"/>
    <x v="1"/>
    <n v="96706"/>
    <s v="Revenue"/>
    <x v="243"/>
    <x v="1"/>
  </r>
  <r>
    <s v="2::120"/>
    <s v="Bank Deposit"/>
    <d v="2019-01-28T00:00:00"/>
    <s v="120047897"/>
    <s v="Blue Sombrero"/>
    <m/>
    <n v="-262.63"/>
    <n v="0"/>
    <n v="25"/>
    <n v="4320"/>
    <n v="70"/>
    <s v="A"/>
    <x v="1"/>
    <s v="Donations"/>
    <s v="HI"/>
    <x v="1"/>
    <n v="96706"/>
    <s v="Revenue"/>
    <x v="228"/>
    <x v="1"/>
  </r>
  <r>
    <s v="2::120"/>
    <s v="Bank Deposit"/>
    <d v="2019-01-28T00:00:00"/>
    <s v="120047897"/>
    <s v="Blue Sombrero"/>
    <m/>
    <n v="-262.63"/>
    <n v="3.68"/>
    <n v="0"/>
    <n v="8330"/>
    <n v="70"/>
    <s v="A"/>
    <x v="1"/>
    <s v="Merchant Fees"/>
    <s v="HI"/>
    <x v="1"/>
    <n v="96706"/>
    <s v="Expense"/>
    <x v="244"/>
    <x v="1"/>
  </r>
  <r>
    <s v="2::120"/>
    <s v="Bank Deposit"/>
    <d v="2019-01-28T00:00:00"/>
    <s v="120047897"/>
    <s v="Blue Sombrero"/>
    <m/>
    <n v="-262.63"/>
    <n v="3.89"/>
    <n v="0"/>
    <n v="8330"/>
    <n v="70"/>
    <s v="A"/>
    <x v="1"/>
    <s v="Merchant Fees"/>
    <s v="HI"/>
    <x v="1"/>
    <n v="96706"/>
    <s v="Expense"/>
    <x v="245"/>
    <x v="1"/>
  </r>
  <r>
    <s v="2::119"/>
    <s v="Bank Deposit"/>
    <d v="2019-01-21T00:00:00"/>
    <s v="120047534"/>
    <s v="Blue Sombrero"/>
    <s v="01/11/19 - 01/18/19 // KBT"/>
    <n v="-161.76"/>
    <n v="0"/>
    <n v="35.4"/>
    <n v="4005"/>
    <n v="70"/>
    <s v="A"/>
    <x v="1"/>
    <s v="United Registration Fee"/>
    <s v="HI"/>
    <x v="1"/>
    <n v="96706"/>
    <s v="Revenue"/>
    <x v="246"/>
    <x v="1"/>
  </r>
  <r>
    <s v="2::119"/>
    <s v="Bank Deposit"/>
    <d v="2019-01-21T00:00:00"/>
    <s v="120047534"/>
    <s v="Blue Sombrero"/>
    <s v="01/11/19 - 01/18/19 // KBT"/>
    <n v="-161.76"/>
    <n v="0"/>
    <n v="19"/>
    <n v="4005"/>
    <n v="70"/>
    <s v="A"/>
    <x v="1"/>
    <s v="United Registration Fee"/>
    <s v="HI"/>
    <x v="1"/>
    <n v="96706"/>
    <s v="Revenue"/>
    <x v="247"/>
    <x v="1"/>
  </r>
  <r>
    <s v="2::119"/>
    <s v="Bank Deposit"/>
    <d v="2019-01-21T00:00:00"/>
    <s v="120047534"/>
    <s v="Blue Sombrero"/>
    <s v="01/11/19 - 01/18/19"/>
    <n v="-161.76"/>
    <n v="0"/>
    <n v="112.02"/>
    <n v="4005"/>
    <n v="70"/>
    <s v="A"/>
    <x v="1"/>
    <s v="United Registration Fee"/>
    <s v="HI"/>
    <x v="1"/>
    <n v="96706"/>
    <s v="Revenue"/>
    <x v="248"/>
    <x v="1"/>
  </r>
  <r>
    <s v="2::119"/>
    <s v="Bank Deposit"/>
    <d v="2019-01-21T00:00:00"/>
    <s v="120047534"/>
    <s v="Blue Sombrero"/>
    <s v="01/11/19 - 01/18/19"/>
    <n v="-161.76"/>
    <n v="0.99"/>
    <n v="0"/>
    <n v="8330"/>
    <n v="70"/>
    <s v="A"/>
    <x v="1"/>
    <s v="Merchant Fees"/>
    <s v="HI"/>
    <x v="1"/>
    <n v="96706"/>
    <s v="Expense"/>
    <x v="249"/>
    <x v="1"/>
  </r>
  <r>
    <s v="2::119"/>
    <s v="Bank Deposit"/>
    <d v="2019-01-21T00:00:00"/>
    <s v="120047534"/>
    <s v="Blue Sombrero"/>
    <s v="01/11/19 - 01/18/19"/>
    <n v="-161.76"/>
    <n v="0.53"/>
    <n v="0"/>
    <n v="8330"/>
    <n v="70"/>
    <s v="A"/>
    <x v="1"/>
    <s v="Merchant Fees"/>
    <s v="HI"/>
    <x v="1"/>
    <n v="96706"/>
    <s v="Expense"/>
    <x v="250"/>
    <x v="1"/>
  </r>
  <r>
    <s v="2::119"/>
    <s v="Bank Deposit"/>
    <d v="2019-01-21T00:00:00"/>
    <s v="120047534"/>
    <s v="Blue Sombrero"/>
    <s v="01/11/19 - 01/18/19"/>
    <n v="-161.76"/>
    <n v="3.14"/>
    <n v="0"/>
    <n v="8330"/>
    <n v="70"/>
    <s v="A"/>
    <x v="1"/>
    <s v="Merchant Fees"/>
    <s v="HI"/>
    <x v="1"/>
    <n v="96706"/>
    <s v="Expense"/>
    <x v="251"/>
    <x v="1"/>
  </r>
  <r>
    <s v="2::118"/>
    <s v="Bank Deposit"/>
    <d v="2019-01-14T00:00:00"/>
    <s v="120047184"/>
    <s v="Blue Sombrero"/>
    <s v="01/04/19 - 01/11/19"/>
    <n v="-222.63"/>
    <n v="0"/>
    <n v="224.04"/>
    <n v="4005"/>
    <n v="70"/>
    <s v="A"/>
    <x v="1"/>
    <s v="United Registration Fee"/>
    <s v="HI"/>
    <x v="1"/>
    <n v="96706"/>
    <s v="Revenue"/>
    <x v="252"/>
    <x v="1"/>
  </r>
  <r>
    <s v="2::118"/>
    <s v="Bank Deposit"/>
    <d v="2019-01-14T00:00:00"/>
    <s v="120047184"/>
    <s v="Blue Sombrero"/>
    <s v="01/04/19 - 01/11/19"/>
    <n v="-222.63"/>
    <n v="0"/>
    <n v="5"/>
    <n v="4320"/>
    <n v="70"/>
    <s v="A"/>
    <x v="1"/>
    <s v="Donations"/>
    <s v="HI"/>
    <x v="1"/>
    <n v="96706"/>
    <s v="Revenue"/>
    <x v="253"/>
    <x v="1"/>
  </r>
  <r>
    <s v="2::118"/>
    <s v="Bank Deposit"/>
    <d v="2019-01-14T00:00:00"/>
    <s v="120047184"/>
    <s v="Blue Sombrero"/>
    <s v="01/04/19 - 01/11/19"/>
    <n v="-222.63"/>
    <n v="6.41"/>
    <n v="0"/>
    <n v="8330"/>
    <n v="70"/>
    <s v="A"/>
    <x v="1"/>
    <s v="Merchant Fees"/>
    <s v="HI"/>
    <x v="1"/>
    <n v="96706"/>
    <s v="Expense"/>
    <x v="254"/>
    <x v="1"/>
  </r>
  <r>
    <s v="2::117"/>
    <s v="Bank Deposit"/>
    <d v="2019-01-07T00:00:00"/>
    <s v="120046881"/>
    <s v="Blue Sombrero"/>
    <s v="12/28/18 - 01/04/19"/>
    <n v="-505.44"/>
    <n v="0"/>
    <n v="365"/>
    <n v="4005"/>
    <n v="70"/>
    <s v="A"/>
    <x v="1"/>
    <s v="United Registration Fee"/>
    <s v="HI"/>
    <x v="1"/>
    <n v="96706"/>
    <s v="Revenue"/>
    <x v="255"/>
    <x v="1"/>
  </r>
  <r>
    <s v="2::117"/>
    <s v="Bank Deposit"/>
    <d v="2019-01-07T00:00:00"/>
    <s v="120046881"/>
    <s v="Blue Sombrero"/>
    <s v="12/28/18 - 01/04/19"/>
    <n v="-505.44"/>
    <n v="45"/>
    <n v="0"/>
    <n v="5321"/>
    <n v="70"/>
    <s v="A"/>
    <x v="1"/>
    <s v="United Membership Fee"/>
    <s v="HI"/>
    <x v="1"/>
    <n v="96706"/>
    <s v="Expense"/>
    <x v="2"/>
    <x v="1"/>
  </r>
  <r>
    <s v="2::117"/>
    <s v="Bank Deposit"/>
    <d v="2019-01-07T00:00:00"/>
    <s v="120046881"/>
    <s v="Blue Sombrero"/>
    <s v="12/28/18 - 01/04/19"/>
    <n v="-505.44"/>
    <n v="0"/>
    <n v="245"/>
    <n v="4005"/>
    <n v="70"/>
    <s v="A"/>
    <x v="1"/>
    <s v="United Registration Fee"/>
    <s v="HI"/>
    <x v="1"/>
    <n v="96706"/>
    <s v="Revenue"/>
    <x v="256"/>
    <x v="1"/>
  </r>
  <r>
    <s v="2::117"/>
    <s v="Bank Deposit"/>
    <d v="2019-01-07T00:00:00"/>
    <s v="120046881"/>
    <s v="Blue Sombrero"/>
    <s v="12/28/18 - 01/04/19"/>
    <n v="-505.44"/>
    <n v="45"/>
    <n v="0"/>
    <n v="5321"/>
    <n v="70"/>
    <s v="A"/>
    <x v="1"/>
    <s v="United Membership Fee"/>
    <s v="HI"/>
    <x v="1"/>
    <n v="96706"/>
    <s v="Expense"/>
    <x v="2"/>
    <x v="1"/>
  </r>
  <r>
    <s v="2::117"/>
    <s v="Bank Deposit"/>
    <d v="2019-01-07T00:00:00"/>
    <s v="120046881"/>
    <s v="Blue Sombrero"/>
    <s v="12/28/18 - 01/04/19"/>
    <n v="-505.44"/>
    <n v="8.9600000000000009"/>
    <n v="0"/>
    <n v="8330"/>
    <n v="70"/>
    <s v="A"/>
    <x v="1"/>
    <s v="Merchant Fees"/>
    <s v="HI"/>
    <x v="1"/>
    <n v="96706"/>
    <s v="Expense"/>
    <x v="257"/>
    <x v="1"/>
  </r>
  <r>
    <s v="2::117"/>
    <s v="Bank Deposit"/>
    <d v="2019-01-07T00:00:00"/>
    <s v="120046881"/>
    <s v="Blue Sombrero"/>
    <s v="12/28/18 - 01/04/19"/>
    <n v="-505.44"/>
    <n v="5.6"/>
    <n v="0"/>
    <n v="8330"/>
    <n v="70"/>
    <s v="A"/>
    <x v="1"/>
    <s v="Merchant Fees"/>
    <s v="HI"/>
    <x v="1"/>
    <n v="96706"/>
    <s v="Expense"/>
    <x v="258"/>
    <x v="1"/>
  </r>
  <r>
    <s v="2::116"/>
    <s v="Bank Deposit"/>
    <d v="2018-12-26T00:00:00"/>
    <s v="46"/>
    <s v="Shirts/BIHYSA refund"/>
    <s v=" // Fall refund"/>
    <n v="-920.86"/>
    <n v="0"/>
    <n v="62.86"/>
    <n v="5302"/>
    <n v="70"/>
    <s v="A"/>
    <x v="1"/>
    <s v="League Registrations"/>
    <s v="HI"/>
    <x v="1"/>
    <n v="96706"/>
    <s v="Expense"/>
    <x v="259"/>
    <x v="1"/>
  </r>
  <r>
    <s v="2::116"/>
    <s v="Bank Deposit"/>
    <d v="2018-12-26T00:00:00"/>
    <s v="46"/>
    <s v="Shirts/BIHYSA refund"/>
    <s v=" // Fall refund"/>
    <n v="-920.86"/>
    <n v="0"/>
    <n v="132.86000000000001"/>
    <n v="5302"/>
    <n v="70"/>
    <s v="A"/>
    <x v="1"/>
    <s v="League Registrations"/>
    <s v="HI"/>
    <x v="1"/>
    <n v="96706"/>
    <s v="Expense"/>
    <x v="260"/>
    <x v="1"/>
  </r>
  <r>
    <s v="2::116"/>
    <s v="Bank Deposit"/>
    <d v="2018-12-26T00:00:00"/>
    <s v="46"/>
    <s v="Shirts/BIHYSA refund"/>
    <s v=" // Fall refund"/>
    <n v="-920.86"/>
    <n v="0"/>
    <n v="142.86000000000001"/>
    <n v="5302"/>
    <n v="70"/>
    <s v="A"/>
    <x v="1"/>
    <s v="League Registrations"/>
    <s v="HI"/>
    <x v="1"/>
    <n v="96706"/>
    <s v="Expense"/>
    <x v="261"/>
    <x v="1"/>
  </r>
  <r>
    <s v="2::116"/>
    <s v="Bank Deposit"/>
    <d v="2018-12-26T00:00:00"/>
    <s v="46"/>
    <s v="Shirts/BIHYSA refund"/>
    <s v=" // Fall refund"/>
    <n v="-920.86"/>
    <n v="0"/>
    <n v="132.86000000000001"/>
    <n v="5302"/>
    <n v="70"/>
    <s v="A"/>
    <x v="1"/>
    <s v="League Registrations"/>
    <s v="HI"/>
    <x v="1"/>
    <n v="96706"/>
    <s v="Expense"/>
    <x v="260"/>
    <x v="1"/>
  </r>
  <r>
    <s v="2::116"/>
    <s v="Bank Deposit"/>
    <d v="2018-12-26T00:00:00"/>
    <s v="46"/>
    <s v="Shirts/BIHYSA refund"/>
    <s v=" // Fall refund"/>
    <n v="-920.86"/>
    <n v="0"/>
    <n v="132.86000000000001"/>
    <n v="5302"/>
    <n v="70"/>
    <s v="A"/>
    <x v="1"/>
    <s v="League Registrations"/>
    <s v="HI"/>
    <x v="1"/>
    <n v="96706"/>
    <s v="Expense"/>
    <x v="260"/>
    <x v="1"/>
  </r>
  <r>
    <s v="2::116"/>
    <s v="Bank Deposit"/>
    <d v="2018-12-26T00:00:00"/>
    <s v="46"/>
    <s v="Shirts/BIHYSA refund"/>
    <s v=" // Fall refund"/>
    <n v="-920.86"/>
    <n v="0"/>
    <n v="62.86"/>
    <n v="5302"/>
    <n v="70"/>
    <s v="A"/>
    <x v="1"/>
    <s v="League Registrations"/>
    <s v="HI"/>
    <x v="1"/>
    <n v="96706"/>
    <s v="Expense"/>
    <x v="259"/>
    <x v="1"/>
  </r>
  <r>
    <s v="2::116"/>
    <s v="Bank Deposit"/>
    <d v="2018-12-26T00:00:00"/>
    <s v="46"/>
    <s v="Shirts/BIHYSA refund"/>
    <s v=" // Fall refund"/>
    <n v="-920.86"/>
    <n v="0"/>
    <n v="62.85"/>
    <n v="5302"/>
    <n v="70"/>
    <s v="A"/>
    <x v="1"/>
    <s v="League Registrations"/>
    <s v="HI"/>
    <x v="1"/>
    <n v="96706"/>
    <s v="Expense"/>
    <x v="262"/>
    <x v="1"/>
  </r>
  <r>
    <s v="2::116"/>
    <s v="Bank Deposit"/>
    <d v="2018-12-26T00:00:00"/>
    <s v="46"/>
    <s v="Shirts/BIHYSA refund"/>
    <s v=" // Fall refund"/>
    <n v="-920.86"/>
    <n v="0"/>
    <n v="62.85"/>
    <n v="5302"/>
    <n v="70"/>
    <s v="A"/>
    <x v="1"/>
    <s v="League Registrations"/>
    <s v="HI"/>
    <x v="1"/>
    <n v="96706"/>
    <s v="Expense"/>
    <x v="262"/>
    <x v="1"/>
  </r>
  <r>
    <s v="2::115"/>
    <s v="Bank Deposit"/>
    <d v="2018-12-26T00:00:00"/>
    <s v="45"/>
    <s v="03/04G Fundraising 11/24-11/25"/>
    <s v=" // Travel fundraising - 11/24-11/25 Sam&amp;#039;s/Safeway"/>
    <n v="-2907.45"/>
    <n v="0"/>
    <n v="2907.45"/>
    <n v="4155"/>
    <n v="70"/>
    <s v="A"/>
    <x v="1"/>
    <s v="Fundraising - Other"/>
    <s v="HI"/>
    <x v="1"/>
    <n v="96706"/>
    <s v="Revenue"/>
    <x v="263"/>
    <x v="1"/>
  </r>
  <r>
    <s v="2::114"/>
    <s v="Bank Deposit"/>
    <d v="2019-01-31T00:00:00"/>
    <s v="105"/>
    <s v="INTEREST"/>
    <m/>
    <n v="-1.33"/>
    <n v="0"/>
    <n v="1.33"/>
    <n v="9105"/>
    <n v="7"/>
    <s v="O"/>
    <x v="19"/>
    <s v="Interest Income"/>
    <s v="HI"/>
    <x v="10"/>
    <n v="96825"/>
    <s v="Expense"/>
    <x v="264"/>
    <x v="1"/>
  </r>
  <r>
    <s v="2::114"/>
    <s v="Bank Deposit"/>
    <d v="2018-12-17T00:00:00"/>
    <s v="120046151"/>
    <s v="Blue Sombrero"/>
    <s v="12/07/18 - 12/14/18"/>
    <n v="-315.89999999999998"/>
    <n v="0"/>
    <n v="345"/>
    <n v="4005"/>
    <n v="70"/>
    <s v="A"/>
    <x v="1"/>
    <s v="United Registration Fee"/>
    <s v="HI"/>
    <x v="1"/>
    <n v="96706"/>
    <s v="Revenue"/>
    <x v="265"/>
    <x v="1"/>
  </r>
  <r>
    <s v="2::114"/>
    <s v="Bank Deposit"/>
    <d v="2018-12-17T00:00:00"/>
    <s v="120046151"/>
    <s v="Blue Sombrero"/>
    <s v="12/07/18 - 12/14/18"/>
    <n v="-315.89999999999998"/>
    <n v="45"/>
    <n v="0"/>
    <n v="5321"/>
    <n v="70"/>
    <s v="A"/>
    <x v="1"/>
    <s v="United Membership Fee"/>
    <s v="HI"/>
    <x v="1"/>
    <n v="96706"/>
    <s v="Expense"/>
    <x v="2"/>
    <x v="1"/>
  </r>
  <r>
    <s v="2::114"/>
    <s v="Bank Deposit"/>
    <d v="2018-12-17T00:00:00"/>
    <s v="120046151"/>
    <s v="Blue Sombrero"/>
    <s v="12/07/18 - 12/14/18"/>
    <n v="-315.89999999999998"/>
    <n v="0"/>
    <n v="25"/>
    <n v="4320"/>
    <n v="70"/>
    <s v="A"/>
    <x v="1"/>
    <s v="Donations"/>
    <s v="HI"/>
    <x v="1"/>
    <n v="96706"/>
    <s v="Revenue"/>
    <x v="228"/>
    <x v="1"/>
  </r>
  <r>
    <s v="2::114"/>
    <s v="Bank Deposit"/>
    <d v="2018-12-17T00:00:00"/>
    <s v="120046151"/>
    <s v="Blue Sombrero"/>
    <s v="12/07/18 - 12/14/18"/>
    <n v="-315.89999999999998"/>
    <n v="9.1"/>
    <n v="0"/>
    <n v="8330"/>
    <n v="70"/>
    <s v="A"/>
    <x v="1"/>
    <s v="Merchant Fees"/>
    <s v="HI"/>
    <x v="1"/>
    <n v="96706"/>
    <s v="Expense"/>
    <x v="266"/>
    <x v="1"/>
  </r>
  <r>
    <s v="2::113"/>
    <s v="Bank Deposit"/>
    <d v="2019-01-17T00:00:00"/>
    <s v="104"/>
    <s v="DEPOSIT"/>
    <m/>
    <n v="-96"/>
    <n v="0"/>
    <n v="96"/>
    <n v="4005"/>
    <n v="7"/>
    <s v="O"/>
    <x v="19"/>
    <s v="Player Registration Fee"/>
    <s v="HI"/>
    <x v="10"/>
    <n v="96825"/>
    <s v="Revenue"/>
    <x v="267"/>
    <x v="1"/>
  </r>
  <r>
    <s v="2::113"/>
    <s v="Bank Deposit"/>
    <d v="2018-12-03T00:00:00"/>
    <s v="120045689"/>
    <s v="Blue Sombrero"/>
    <s v="11/23/18 - 11/30/18"/>
    <n v="-269.73"/>
    <n v="0"/>
    <n v="157.5"/>
    <n v="4005"/>
    <n v="70"/>
    <s v="A"/>
    <x v="1"/>
    <s v="United Registration Fee"/>
    <s v="HI"/>
    <x v="1"/>
    <n v="96706"/>
    <s v="Revenue"/>
    <x v="268"/>
    <x v="1"/>
  </r>
  <r>
    <s v="2::113"/>
    <s v="Bank Deposit"/>
    <d v="2018-12-03T00:00:00"/>
    <s v="120045689"/>
    <s v="Blue Sombrero"/>
    <s v="11/23/18 - 11/30/18"/>
    <n v="-269.73"/>
    <n v="0"/>
    <n v="120"/>
    <n v="4005"/>
    <n v="70"/>
    <s v="A"/>
    <x v="1"/>
    <s v="United Registration Fee"/>
    <s v="HI"/>
    <x v="1"/>
    <n v="96706"/>
    <s v="Revenue"/>
    <x v="269"/>
    <x v="1"/>
  </r>
  <r>
    <s v="2::113"/>
    <s v="Bank Deposit"/>
    <d v="2018-12-03T00:00:00"/>
    <s v="120045689"/>
    <s v="Blue Sombrero"/>
    <s v="11/23/18 - 11/30/18"/>
    <n v="-269.73"/>
    <n v="4.41"/>
    <n v="0"/>
    <n v="8330"/>
    <n v="70"/>
    <s v="A"/>
    <x v="1"/>
    <s v="Merchant Fees"/>
    <s v="HI"/>
    <x v="1"/>
    <n v="96706"/>
    <s v="Expense"/>
    <x v="270"/>
    <x v="1"/>
  </r>
  <r>
    <s v="2::113"/>
    <s v="Bank Deposit"/>
    <d v="2018-12-03T00:00:00"/>
    <s v="120045689"/>
    <s v="Blue Sombrero"/>
    <s v="11/23/18 - 11/30/18"/>
    <n v="-269.73"/>
    <n v="3.36"/>
    <n v="0"/>
    <n v="8330"/>
    <n v="70"/>
    <s v="A"/>
    <x v="1"/>
    <s v="Merchant Fees"/>
    <s v="HI"/>
    <x v="1"/>
    <n v="96706"/>
    <s v="Expense"/>
    <x v="271"/>
    <x v="1"/>
  </r>
  <r>
    <s v="2::112"/>
    <s v="Bank Deposit"/>
    <d v="2019-01-02T00:00:00"/>
    <s v="103"/>
    <s v="Blue Sombrero - Credit Card"/>
    <m/>
    <n v="-2409.58"/>
    <n v="0"/>
    <n v="174.96"/>
    <n v="4005"/>
    <n v="7"/>
    <s v="O"/>
    <x v="19"/>
    <s v="Player Registration Fee"/>
    <s v="HI"/>
    <x v="10"/>
    <n v="96825"/>
    <s v="Revenue"/>
    <x v="19"/>
    <x v="1"/>
  </r>
  <r>
    <s v="2::112"/>
    <s v="Bank Deposit"/>
    <d v="2019-01-02T00:00:00"/>
    <s v="103"/>
    <s v="Blue Sombrero - Credit Card"/>
    <m/>
    <n v="-2409.58"/>
    <n v="0"/>
    <n v="549.17999999999995"/>
    <n v="4005"/>
    <n v="7"/>
    <s v="O"/>
    <x v="19"/>
    <s v="Player Registration Fee"/>
    <s v="HI"/>
    <x v="10"/>
    <n v="96825"/>
    <s v="Revenue"/>
    <x v="272"/>
    <x v="1"/>
  </r>
  <r>
    <s v="2::112"/>
    <s v="Bank Deposit"/>
    <d v="2019-01-02T00:00:00"/>
    <s v="103"/>
    <s v="Blue Sombrero - Credit Card"/>
    <m/>
    <n v="-2409.58"/>
    <n v="0"/>
    <n v="724.18"/>
    <n v="4005"/>
    <n v="7"/>
    <s v="O"/>
    <x v="19"/>
    <s v="Player Registration Fee"/>
    <s v="HI"/>
    <x v="10"/>
    <n v="96825"/>
    <s v="Revenue"/>
    <x v="273"/>
    <x v="1"/>
  </r>
  <r>
    <s v="2::112"/>
    <s v="Bank Deposit"/>
    <d v="2019-01-02T00:00:00"/>
    <s v="103"/>
    <s v="Blue Sombrero - Credit Card"/>
    <m/>
    <n v="-2409.58"/>
    <n v="0"/>
    <n v="573.48"/>
    <n v="4005"/>
    <n v="7"/>
    <s v="O"/>
    <x v="19"/>
    <s v="Player Registration Fee"/>
    <s v="HI"/>
    <x v="10"/>
    <n v="96825"/>
    <s v="Revenue"/>
    <x v="274"/>
    <x v="1"/>
  </r>
  <r>
    <s v="2::112"/>
    <s v="Bank Deposit"/>
    <d v="2019-01-02T00:00:00"/>
    <s v="103"/>
    <s v="Blue Sombrero - Credit Card"/>
    <m/>
    <n v="-2409.58"/>
    <n v="0"/>
    <n v="387.78"/>
    <n v="4005"/>
    <n v="7"/>
    <s v="O"/>
    <x v="19"/>
    <s v="Player Registration Fee"/>
    <s v="HI"/>
    <x v="10"/>
    <n v="96825"/>
    <s v="Revenue"/>
    <x v="275"/>
    <x v="1"/>
  </r>
  <r>
    <s v="2::112"/>
    <s v="Bank Deposit"/>
    <d v="2018-11-26T00:00:00"/>
    <s v="120045477"/>
    <s v="Blue Sombrero"/>
    <s v="11/16/18 - 11/23/18 // Rush tournament"/>
    <n v="-272.16000000000003"/>
    <n v="0"/>
    <n v="280"/>
    <n v="4005"/>
    <n v="70"/>
    <s v="A"/>
    <x v="1"/>
    <s v="United Registration Fee"/>
    <s v="HI"/>
    <x v="1"/>
    <n v="96706"/>
    <s v="Revenue"/>
    <x v="276"/>
    <x v="1"/>
  </r>
  <r>
    <s v="2::112"/>
    <s v="Bank Deposit"/>
    <d v="2018-11-26T00:00:00"/>
    <s v="120045477"/>
    <s v="Blue Sombrero"/>
    <s v="11/16/18 - 11/23/18 // Rush tournament"/>
    <n v="-272.16000000000003"/>
    <n v="7.84"/>
    <n v="0"/>
    <n v="8330"/>
    <n v="70"/>
    <s v="A"/>
    <x v="1"/>
    <s v="Merchant Fees"/>
    <s v="HI"/>
    <x v="1"/>
    <n v="96706"/>
    <s v="Expense"/>
    <x v="277"/>
    <x v="1"/>
  </r>
  <r>
    <s v="2::111"/>
    <s v="Bank Deposit"/>
    <d v="2018-12-31T00:00:00"/>
    <s v="102"/>
    <s v="1st Hawaiian Bank"/>
    <m/>
    <n v="-1.42"/>
    <n v="0"/>
    <n v="1.42"/>
    <n v="9105"/>
    <n v="7"/>
    <s v="O"/>
    <x v="19"/>
    <s v="Interest Income"/>
    <s v="HI"/>
    <x v="10"/>
    <n v="96825"/>
    <s v="Expense"/>
    <x v="278"/>
    <x v="1"/>
  </r>
  <r>
    <s v="2::111"/>
    <s v="Bank Deposit"/>
    <d v="2018-11-19T00:00:00"/>
    <s v="120045266"/>
    <s v="Blue Sombrero"/>
    <s v="11/09/18-11/16/18"/>
    <n v="-38.880000000000003"/>
    <n v="0"/>
    <n v="40"/>
    <n v="4005"/>
    <n v="70"/>
    <s v="A"/>
    <x v="1"/>
    <s v="United Registration Fee"/>
    <s v="HI"/>
    <x v="1"/>
    <n v="96706"/>
    <s v="Revenue"/>
    <x v="279"/>
    <x v="1"/>
  </r>
  <r>
    <s v="2::111"/>
    <s v="Bank Deposit"/>
    <d v="2018-11-19T00:00:00"/>
    <s v="120045266"/>
    <s v="Blue Sombrero"/>
    <s v="11/09/18-11/16/18"/>
    <n v="-38.880000000000003"/>
    <n v="1.1200000000000001"/>
    <n v="0"/>
    <n v="8330"/>
    <n v="70"/>
    <s v="A"/>
    <x v="1"/>
    <s v="Merchant Fees"/>
    <s v="HI"/>
    <x v="1"/>
    <n v="96706"/>
    <s v="Expense"/>
    <x v="280"/>
    <x v="1"/>
  </r>
  <r>
    <s v="2::110"/>
    <s v="Bank Deposit"/>
    <d v="2018-12-01T00:00:00"/>
    <s v="101"/>
    <s v="Blue Sombrero - Credit Card"/>
    <m/>
    <n v="-4645.54"/>
    <n v="0"/>
    <n v="2046.06"/>
    <n v="4005"/>
    <n v="7"/>
    <s v="O"/>
    <x v="19"/>
    <s v="Player Registration Fee"/>
    <s v="HI"/>
    <x v="10"/>
    <n v="96825"/>
    <s v="Revenue"/>
    <x v="281"/>
    <x v="1"/>
  </r>
  <r>
    <s v="2::110"/>
    <s v="Bank Deposit"/>
    <d v="2018-12-01T00:00:00"/>
    <s v="101"/>
    <s v="Blue Sombrero - Credit Card"/>
    <m/>
    <n v="-4645.54"/>
    <n v="0"/>
    <n v="1020.58"/>
    <n v="4005"/>
    <n v="7"/>
    <s v="O"/>
    <x v="19"/>
    <s v="Player Registration Fee"/>
    <s v="HI"/>
    <x v="10"/>
    <n v="96825"/>
    <s v="Revenue"/>
    <x v="282"/>
    <x v="1"/>
  </r>
  <r>
    <s v="2::110"/>
    <s v="Bank Deposit"/>
    <d v="2018-12-01T00:00:00"/>
    <s v="101"/>
    <s v="Blue Sombrero - Credit Card"/>
    <m/>
    <n v="-4645.54"/>
    <n v="0"/>
    <n v="674.94"/>
    <n v="4005"/>
    <n v="7"/>
    <s v="O"/>
    <x v="19"/>
    <s v="Player Registration Fee"/>
    <s v="HI"/>
    <x v="10"/>
    <n v="96825"/>
    <s v="Revenue"/>
    <x v="283"/>
    <x v="1"/>
  </r>
  <r>
    <s v="2::110"/>
    <s v="Bank Deposit"/>
    <d v="2018-12-01T00:00:00"/>
    <s v="101"/>
    <s v="Blue Sombrero - Credit Card"/>
    <m/>
    <n v="-4645.54"/>
    <n v="0"/>
    <n v="903.96"/>
    <n v="4005"/>
    <n v="7"/>
    <s v="O"/>
    <x v="19"/>
    <s v="Player Registration Fee"/>
    <s v="HI"/>
    <x v="10"/>
    <n v="96825"/>
    <s v="Revenue"/>
    <x v="284"/>
    <x v="1"/>
  </r>
  <r>
    <s v="2::110"/>
    <s v="Bank Deposit"/>
    <d v="2018-11-12T00:00:00"/>
    <s v="120045066"/>
    <s v="Blue Sombrero"/>
    <s v="11/02/18 - 11/09/18"/>
    <n v="-343.66"/>
    <n v="0"/>
    <n v="40"/>
    <n v="4005"/>
    <n v="70"/>
    <s v="A"/>
    <x v="1"/>
    <s v="United Registration Fee"/>
    <s v="HI"/>
    <x v="1"/>
    <n v="96706"/>
    <s v="Revenue"/>
    <x v="279"/>
    <x v="1"/>
  </r>
  <r>
    <s v="2::110"/>
    <s v="Bank Deposit"/>
    <d v="2018-11-12T00:00:00"/>
    <s v="120045066"/>
    <s v="Blue Sombrero"/>
    <s v="11/02/18 - 11/09/18"/>
    <n v="-343.66"/>
    <n v="1.28"/>
    <n v="0"/>
    <n v="8330"/>
    <n v="70"/>
    <s v="A"/>
    <x v="1"/>
    <s v="Merchant Fees"/>
    <s v="HI"/>
    <x v="1"/>
    <n v="96706"/>
    <s v="Expense"/>
    <x v="285"/>
    <x v="1"/>
  </r>
  <r>
    <s v="2::110"/>
    <s v="Bank Deposit"/>
    <d v="2018-11-12T00:00:00"/>
    <s v="120045066"/>
    <s v="Blue Sombrero"/>
    <s v="11/02/18 - 11/09/18"/>
    <n v="-343.66"/>
    <n v="0"/>
    <n v="377.5"/>
    <n v="4005"/>
    <n v="70"/>
    <s v="A"/>
    <x v="1"/>
    <s v="United Registration Fee"/>
    <s v="HI"/>
    <x v="1"/>
    <n v="96706"/>
    <s v="Revenue"/>
    <x v="286"/>
    <x v="1"/>
  </r>
  <r>
    <s v="2::110"/>
    <s v="Bank Deposit"/>
    <d v="2018-11-12T00:00:00"/>
    <s v="120045066"/>
    <s v="Blue Sombrero"/>
    <s v="11/02/18 - 11/09/18"/>
    <n v="-343.66"/>
    <n v="17.5"/>
    <n v="0"/>
    <n v="5320"/>
    <n v="70"/>
    <s v="A"/>
    <x v="1"/>
    <s v="AYSO Membership Fee"/>
    <s v="HI"/>
    <x v="1"/>
    <n v="96706"/>
    <s v="Expense"/>
    <x v="287"/>
    <x v="1"/>
  </r>
  <r>
    <s v="2::110"/>
    <s v="Bank Deposit"/>
    <d v="2018-11-12T00:00:00"/>
    <s v="120045066"/>
    <s v="Blue Sombrero"/>
    <s v="11/02/18 - 11/09/18"/>
    <n v="-343.66"/>
    <n v="45"/>
    <n v="0"/>
    <n v="5321"/>
    <n v="70"/>
    <s v="A"/>
    <x v="1"/>
    <s v="United Membership Fee"/>
    <s v="HI"/>
    <x v="1"/>
    <n v="96706"/>
    <s v="Expense"/>
    <x v="2"/>
    <x v="1"/>
  </r>
  <r>
    <s v="2::110"/>
    <s v="Bank Deposit"/>
    <d v="2018-11-12T00:00:00"/>
    <s v="120045066"/>
    <s v="Blue Sombrero"/>
    <s v="11/02/18 - 11/09/18"/>
    <n v="-343.66"/>
    <n v="10.06"/>
    <n v="0"/>
    <n v="8330"/>
    <n v="70"/>
    <s v="A"/>
    <x v="1"/>
    <s v="Merchant Fees"/>
    <s v="HI"/>
    <x v="1"/>
    <n v="96706"/>
    <s v="Expense"/>
    <x v="288"/>
    <x v="1"/>
  </r>
  <r>
    <s v="2::11"/>
    <s v="Bank Deposit"/>
    <d v="2019-01-08T00:00:00"/>
    <s v="10"/>
    <s v="Blue Sombrero - Credit Card"/>
    <m/>
    <n v="-1458"/>
    <n v="0"/>
    <n v="218.7"/>
    <n v="4005"/>
    <n v="7"/>
    <s v="O"/>
    <x v="3"/>
    <s v="Player Registration Fee"/>
    <s v="HI"/>
    <x v="3"/>
    <n v="96748"/>
    <s v="Revenue"/>
    <x v="32"/>
    <x v="1"/>
  </r>
  <r>
    <s v="2::11"/>
    <s v="Bank Deposit"/>
    <d v="2019-01-08T00:00:00"/>
    <s v="10"/>
    <s v="Blue Sombrero - Credit Card"/>
    <m/>
    <n v="-1458"/>
    <n v="0"/>
    <n v="1239.3"/>
    <n v="4005"/>
    <n v="7"/>
    <s v="O"/>
    <x v="3"/>
    <s v="Player Registration Fee"/>
    <s v="HI"/>
    <x v="3"/>
    <n v="96748"/>
    <s v="Revenue"/>
    <x v="289"/>
    <x v="1"/>
  </r>
  <r>
    <s v="2::109"/>
    <s v="Bank Deposit"/>
    <d v="2019-01-23T00:00:00"/>
    <s v="79"/>
    <s v="Blue Sombrero - Credit Card"/>
    <m/>
    <n v="-97.2"/>
    <n v="0"/>
    <n v="97.2"/>
    <n v="4005"/>
    <n v="7"/>
    <s v="A"/>
    <x v="20"/>
    <s v="Player Registration Fee"/>
    <s v="HI"/>
    <x v="16"/>
    <n v="96755"/>
    <s v="Revenue"/>
    <x v="290"/>
    <x v="1"/>
  </r>
  <r>
    <s v="2::109"/>
    <s v="Bank Deposit"/>
    <d v="2018-11-30T00:00:00"/>
    <s v="100"/>
    <s v="INTEREST"/>
    <m/>
    <n v="-1.31"/>
    <n v="0"/>
    <n v="1.31"/>
    <n v="9105"/>
    <n v="7"/>
    <s v="O"/>
    <x v="19"/>
    <s v="Interest Income"/>
    <s v="HI"/>
    <x v="10"/>
    <n v="96825"/>
    <s v="Expense"/>
    <x v="291"/>
    <x v="1"/>
  </r>
  <r>
    <s v="2::109"/>
    <s v="Bank Deposit"/>
    <d v="2018-11-05T00:00:00"/>
    <s v="120044880"/>
    <s v="Blue Sombrero"/>
    <s v="10/26/18 - 11/02/18"/>
    <n v="-512.73"/>
    <n v="0"/>
    <n v="330"/>
    <n v="4005"/>
    <n v="70"/>
    <s v="A"/>
    <x v="1"/>
    <s v="United Registration Fee"/>
    <s v="HI"/>
    <x v="1"/>
    <n v="96706"/>
    <s v="Revenue"/>
    <x v="292"/>
    <x v="1"/>
  </r>
  <r>
    <s v="2::109"/>
    <s v="Bank Deposit"/>
    <d v="2018-11-05T00:00:00"/>
    <s v="120044880"/>
    <s v="Blue Sombrero"/>
    <s v="10/26/18 - 11/02/18"/>
    <n v="-512.73"/>
    <n v="9.24"/>
    <n v="0"/>
    <n v="8330"/>
    <n v="70"/>
    <s v="A"/>
    <x v="1"/>
    <s v="Merchant Fees"/>
    <s v="HI"/>
    <x v="1"/>
    <n v="96706"/>
    <s v="Expense"/>
    <x v="293"/>
    <x v="1"/>
  </r>
  <r>
    <s v="2::109"/>
    <s v="Bank Deposit"/>
    <d v="2018-11-05T00:00:00"/>
    <s v="120044880"/>
    <s v="Blue Sombrero"/>
    <s v="10/26/18 - 11/02/18"/>
    <n v="-512.73"/>
    <n v="0"/>
    <n v="157.5"/>
    <n v="4005"/>
    <n v="70"/>
    <s v="A"/>
    <x v="1"/>
    <s v="United Registration Fee"/>
    <s v="HI"/>
    <x v="1"/>
    <n v="96706"/>
    <s v="Revenue"/>
    <x v="268"/>
    <x v="1"/>
  </r>
  <r>
    <s v="2::109"/>
    <s v="Bank Deposit"/>
    <d v="2018-11-05T00:00:00"/>
    <s v="120044880"/>
    <s v="Blue Sombrero"/>
    <s v="10/26/18 - 11/02/18"/>
    <n v="-512.73"/>
    <n v="4.41"/>
    <n v="0"/>
    <n v="8330"/>
    <n v="70"/>
    <s v="A"/>
    <x v="1"/>
    <s v="Merchant Fees"/>
    <s v="HI"/>
    <x v="1"/>
    <n v="96706"/>
    <s v="Expense"/>
    <x v="270"/>
    <x v="1"/>
  </r>
  <r>
    <s v="2::109"/>
    <s v="Bank Deposit"/>
    <d v="2018-11-05T00:00:00"/>
    <s v="120044880"/>
    <s v="Blue Sombrero"/>
    <s v="10/26/18 - 11/02/18"/>
    <n v="-512.73"/>
    <n v="0"/>
    <n v="40"/>
    <n v="4005"/>
    <n v="70"/>
    <s v="A"/>
    <x v="1"/>
    <s v="United Registration Fee"/>
    <s v="HI"/>
    <x v="1"/>
    <n v="96706"/>
    <s v="Revenue"/>
    <x v="279"/>
    <x v="1"/>
  </r>
  <r>
    <s v="2::109"/>
    <s v="Bank Deposit"/>
    <d v="2018-11-05T00:00:00"/>
    <s v="120044880"/>
    <s v="Blue Sombrero"/>
    <s v="10/26/18 - 11/02/18"/>
    <n v="-512.73"/>
    <n v="1.1200000000000001"/>
    <n v="0"/>
    <n v="8330"/>
    <n v="70"/>
    <s v="A"/>
    <x v="1"/>
    <s v="Merchant Fees"/>
    <s v="HI"/>
    <x v="1"/>
    <n v="96706"/>
    <s v="Expense"/>
    <x v="280"/>
    <x v="1"/>
  </r>
  <r>
    <s v="2::108"/>
    <s v="Bank Deposit"/>
    <d v="2019-01-18T00:00:00"/>
    <s v="78"/>
    <s v="DEPOSIT"/>
    <m/>
    <n v="-273.27"/>
    <n v="0"/>
    <n v="273.27"/>
    <n v="4005"/>
    <n v="7"/>
    <s v="A"/>
    <x v="20"/>
    <s v="Player Registration Fee"/>
    <s v="HI"/>
    <x v="16"/>
    <n v="96755"/>
    <s v="Revenue"/>
    <x v="294"/>
    <x v="1"/>
  </r>
  <r>
    <s v="2::108"/>
    <s v="Bank Deposit"/>
    <d v="2018-11-27T00:00:00"/>
    <s v="99"/>
    <s v="DEPOSIT"/>
    <m/>
    <n v="-3467.6"/>
    <n v="0"/>
    <n v="192.6"/>
    <n v="4005"/>
    <n v="7"/>
    <s v="O"/>
    <x v="19"/>
    <s v="Player Registration Fee"/>
    <s v="HI"/>
    <x v="10"/>
    <n v="96825"/>
    <s v="Revenue"/>
    <x v="295"/>
    <x v="1"/>
  </r>
  <r>
    <s v="2::108"/>
    <s v="Bank Deposit"/>
    <d v="2018-11-27T00:00:00"/>
    <s v="99"/>
    <s v="DEPOSIT"/>
    <m/>
    <n v="-3467.6"/>
    <n v="0"/>
    <n v="3275"/>
    <n v="4005"/>
    <n v="7"/>
    <s v="O"/>
    <x v="19"/>
    <s v="Player Registration Fee"/>
    <s v="HI"/>
    <x v="10"/>
    <n v="96825"/>
    <s v="Revenue"/>
    <x v="296"/>
    <x v="1"/>
  </r>
  <r>
    <s v="2::107"/>
    <s v="Bank Deposit"/>
    <d v="2018-12-04T00:00:00"/>
    <s v="77"/>
    <s v="Blue Sombrero - Credit Card"/>
    <m/>
    <n v="-6631.1"/>
    <n v="0"/>
    <n v="1166.4000000000001"/>
    <n v="4005"/>
    <n v="7"/>
    <s v="A"/>
    <x v="20"/>
    <s v="Player Registration Fee"/>
    <s v="HI"/>
    <x v="16"/>
    <n v="96755"/>
    <s v="Revenue"/>
    <x v="297"/>
    <x v="1"/>
  </r>
  <r>
    <s v="2::107"/>
    <s v="Bank Deposit"/>
    <d v="2018-12-04T00:00:00"/>
    <s v="77"/>
    <s v="Blue Sombrero - Credit Card"/>
    <m/>
    <n v="-6631.1"/>
    <n v="0"/>
    <n v="2232.8000000000002"/>
    <n v="4005"/>
    <n v="7"/>
    <s v="A"/>
    <x v="20"/>
    <s v="Player Registration Fee"/>
    <s v="HI"/>
    <x v="16"/>
    <n v="96755"/>
    <s v="Revenue"/>
    <x v="298"/>
    <x v="1"/>
  </r>
  <r>
    <s v="2::107"/>
    <s v="Bank Deposit"/>
    <d v="2018-12-04T00:00:00"/>
    <s v="77"/>
    <s v="Blue Sombrero - Credit Card"/>
    <m/>
    <n v="-6631.1"/>
    <n v="0"/>
    <n v="3134.7"/>
    <n v="4005"/>
    <n v="7"/>
    <s v="A"/>
    <x v="20"/>
    <s v="Player Registration Fee"/>
    <s v="HI"/>
    <x v="16"/>
    <n v="96755"/>
    <s v="Revenue"/>
    <x v="299"/>
    <x v="1"/>
  </r>
  <r>
    <s v="2::107"/>
    <s v="Bank Deposit"/>
    <d v="2018-12-04T00:00:00"/>
    <s v="77"/>
    <s v="Blue Sombrero - Credit Card"/>
    <m/>
    <n v="-6631.1"/>
    <n v="0"/>
    <n v="97.2"/>
    <n v="4005"/>
    <n v="7"/>
    <s v="A"/>
    <x v="20"/>
    <s v="Player Registration Fee"/>
    <s v="HI"/>
    <x v="16"/>
    <n v="96755"/>
    <s v="Revenue"/>
    <x v="290"/>
    <x v="1"/>
  </r>
  <r>
    <s v="2::107"/>
    <s v="Bank Deposit"/>
    <d v="2018-11-27T00:00:00"/>
    <s v="98"/>
    <s v="Blue Sombrero - Credit Card"/>
    <m/>
    <n v="-2123.8200000000002"/>
    <n v="0"/>
    <n v="2123.8200000000002"/>
    <n v="4005"/>
    <n v="7"/>
    <s v="O"/>
    <x v="19"/>
    <s v="Player Registration Fee"/>
    <s v="HI"/>
    <x v="10"/>
    <n v="96825"/>
    <s v="Revenue"/>
    <x v="300"/>
    <x v="1"/>
  </r>
  <r>
    <s v="2::106"/>
    <s v="Bank Deposit"/>
    <d v="2018-12-01T00:00:00"/>
    <s v="76"/>
    <s v="1st Hawaiian Bank"/>
    <m/>
    <n v="0"/>
    <n v="0"/>
    <n v="8.09"/>
    <n v="9105"/>
    <n v="7"/>
    <s v="A"/>
    <x v="20"/>
    <s v="Interest Income"/>
    <s v="HI"/>
    <x v="16"/>
    <n v="96755"/>
    <s v="Expense"/>
    <x v="301"/>
    <x v="1"/>
  </r>
  <r>
    <s v="2::106"/>
    <s v="Bank Deposit"/>
    <d v="2018-12-01T00:00:00"/>
    <s v="76"/>
    <s v="1st Hawaiian Bank"/>
    <s v=" // REVERSED:"/>
    <n v="0"/>
    <n v="8.09"/>
    <n v="0"/>
    <n v="9105"/>
    <n v="7"/>
    <s v="A"/>
    <x v="20"/>
    <s v="Interest Income"/>
    <s v="HI"/>
    <x v="16"/>
    <n v="96755"/>
    <s v="Expense"/>
    <x v="302"/>
    <x v="1"/>
  </r>
  <r>
    <s v="2::106"/>
    <s v="Bank Deposit"/>
    <d v="2018-11-20T00:00:00"/>
    <s v="97"/>
    <s v="Blue Sombrero - Credit Card"/>
    <m/>
    <n v="-1342.3"/>
    <n v="0"/>
    <n v="1342.3"/>
    <n v="4005"/>
    <n v="7"/>
    <s v="O"/>
    <x v="19"/>
    <s v="Player Registration Fee"/>
    <s v="HI"/>
    <x v="10"/>
    <n v="96825"/>
    <s v="Revenue"/>
    <x v="303"/>
    <x v="1"/>
  </r>
  <r>
    <s v="2::105"/>
    <s v="Bank Deposit"/>
    <d v="2018-11-27T00:00:00"/>
    <s v="75"/>
    <s v="Blue Sombrero - Credit Card"/>
    <m/>
    <n v="-486"/>
    <n v="0"/>
    <n v="486"/>
    <n v="4005"/>
    <n v="7"/>
    <s v="A"/>
    <x v="20"/>
    <s v="Player Registration Fee"/>
    <s v="HI"/>
    <x v="16"/>
    <n v="96755"/>
    <s v="Revenue"/>
    <x v="304"/>
    <x v="1"/>
  </r>
  <r>
    <s v="2::105"/>
    <s v="Bank Deposit"/>
    <d v="2018-11-14T00:00:00"/>
    <s v="96"/>
    <s v="Blue Sombrero - Credit Card"/>
    <m/>
    <n v="-2062.98"/>
    <n v="0"/>
    <n v="2062.98"/>
    <n v="4005"/>
    <n v="7"/>
    <s v="O"/>
    <x v="19"/>
    <s v="Player Registration Fee"/>
    <s v="HI"/>
    <x v="10"/>
    <n v="96825"/>
    <s v="Revenue"/>
    <x v="305"/>
    <x v="1"/>
  </r>
  <r>
    <s v="2::104"/>
    <s v="Bank Deposit"/>
    <d v="2018-11-06T00:00:00"/>
    <s v="95"/>
    <s v="Blue Sombrero - Credit Card"/>
    <m/>
    <n v="-12781.8"/>
    <n v="0"/>
    <n v="12781.8"/>
    <n v="4005"/>
    <n v="7"/>
    <s v="O"/>
    <x v="19"/>
    <s v="Player Registration Fee"/>
    <s v="HI"/>
    <x v="10"/>
    <n v="96825"/>
    <s v="Revenue"/>
    <x v="306"/>
    <x v="1"/>
  </r>
  <r>
    <s v="2::103"/>
    <s v="Bank Deposit"/>
    <d v="2018-11-01T00:00:00"/>
    <s v="94"/>
    <s v="INTEREST"/>
    <s v=" // BS INTEREST DATE 10/31/18"/>
    <n v="-1.24"/>
    <n v="0"/>
    <n v="1.24"/>
    <n v="9105"/>
    <n v="7"/>
    <s v="O"/>
    <x v="19"/>
    <s v="Interest Income"/>
    <s v="HI"/>
    <x v="10"/>
    <n v="96825"/>
    <s v="Expense"/>
    <x v="307"/>
    <x v="1"/>
  </r>
  <r>
    <s v="2::102"/>
    <s v="Bank Deposit"/>
    <d v="2018-11-01T00:00:00"/>
    <s v="93"/>
    <s v="Blue Sombrero - Cash/Check"/>
    <s v=" // BS DEPOSIT DATE 10/02/18"/>
    <n v="-7020.52"/>
    <n v="0"/>
    <n v="177.84"/>
    <n v="4005"/>
    <n v="7"/>
    <s v="O"/>
    <x v="19"/>
    <s v="Player Registration Fee"/>
    <s v="HI"/>
    <x v="10"/>
    <n v="96825"/>
    <s v="Revenue"/>
    <x v="308"/>
    <x v="1"/>
  </r>
  <r>
    <s v="2::102"/>
    <s v="Bank Deposit"/>
    <d v="2018-11-01T00:00:00"/>
    <s v="93"/>
    <s v="Blue Sombrero - Cash/Check"/>
    <s v=" // BS DEPOSIT DATE 10/10/18"/>
    <n v="-7020.52"/>
    <n v="0"/>
    <n v="1132.3800000000001"/>
    <n v="4005"/>
    <n v="7"/>
    <s v="O"/>
    <x v="19"/>
    <s v="Player Registration Fee"/>
    <s v="HI"/>
    <x v="10"/>
    <n v="96825"/>
    <s v="Revenue"/>
    <x v="309"/>
    <x v="1"/>
  </r>
  <r>
    <s v="2::102"/>
    <s v="Bank Deposit"/>
    <d v="2018-11-01T00:00:00"/>
    <s v="93"/>
    <s v="Blue Sombrero - Cash/Check"/>
    <s v=" // BS DEPOSIT DATE 10/16/18"/>
    <n v="-7020.52"/>
    <n v="0"/>
    <n v="366.82"/>
    <n v="4005"/>
    <n v="7"/>
    <s v="O"/>
    <x v="19"/>
    <s v="Player Registration Fee"/>
    <s v="HI"/>
    <x v="10"/>
    <n v="96825"/>
    <s v="Revenue"/>
    <x v="310"/>
    <x v="1"/>
  </r>
  <r>
    <s v="2::102"/>
    <s v="Bank Deposit"/>
    <d v="2018-11-01T00:00:00"/>
    <s v="93"/>
    <s v="Blue Sombrero - Cash/Check"/>
    <s v=" // BS DEPOSIT DATE 10/23/18"/>
    <n v="-7020.52"/>
    <n v="0"/>
    <n v="1664.46"/>
    <n v="4005"/>
    <n v="7"/>
    <s v="O"/>
    <x v="19"/>
    <s v="Player Registration Fee"/>
    <s v="HI"/>
    <x v="10"/>
    <n v="96825"/>
    <s v="Revenue"/>
    <x v="311"/>
    <x v="1"/>
  </r>
  <r>
    <s v="2::102"/>
    <s v="Bank Deposit"/>
    <d v="2018-11-01T00:00:00"/>
    <s v="93"/>
    <s v="Blue Sombrero - Cash/Check"/>
    <s v=" // BS DEPOSIT DATE 10/30/18"/>
    <n v="-7020.52"/>
    <n v="0"/>
    <n v="3679.02"/>
    <n v="4005"/>
    <n v="7"/>
    <s v="O"/>
    <x v="19"/>
    <s v="Player Registration Fee"/>
    <s v="HI"/>
    <x v="10"/>
    <n v="96825"/>
    <s v="Revenue"/>
    <x v="312"/>
    <x v="1"/>
  </r>
  <r>
    <s v="2::10"/>
    <s v="Bank Deposit"/>
    <d v="2019-01-01T00:00:00"/>
    <s v="9"/>
    <s v="Blue Sombrero - Credit Card"/>
    <m/>
    <n v="-4587.84"/>
    <n v="0"/>
    <n v="4041.09"/>
    <n v="4005"/>
    <n v="7"/>
    <s v="O"/>
    <x v="3"/>
    <s v="Player Registration Fee"/>
    <s v="HI"/>
    <x v="3"/>
    <n v="96748"/>
    <s v="Revenue"/>
    <x v="313"/>
    <x v="1"/>
  </r>
  <r>
    <s v="2::10"/>
    <s v="Bank Deposit"/>
    <d v="2019-01-01T00:00:00"/>
    <s v="9"/>
    <s v="Blue Sombrero - Credit Card"/>
    <m/>
    <n v="-4587.84"/>
    <n v="0"/>
    <n v="400.95"/>
    <n v="4005"/>
    <n v="7"/>
    <s v="O"/>
    <x v="3"/>
    <s v="Player Registration Fee"/>
    <s v="HI"/>
    <x v="3"/>
    <n v="96748"/>
    <s v="Revenue"/>
    <x v="314"/>
    <x v="1"/>
  </r>
  <r>
    <s v="2::10"/>
    <s v="Bank Deposit"/>
    <d v="2019-01-01T00:00:00"/>
    <s v="9"/>
    <s v="Blue Sombrero - Credit Card"/>
    <m/>
    <n v="-4587.84"/>
    <n v="0"/>
    <n v="109.35"/>
    <n v="4005"/>
    <n v="7"/>
    <s v="O"/>
    <x v="3"/>
    <s v="Player Registration Fee"/>
    <s v="HI"/>
    <x v="3"/>
    <n v="96748"/>
    <s v="Revenue"/>
    <x v="315"/>
    <x v="1"/>
  </r>
  <r>
    <s v="2::10"/>
    <s v="Bank Deposit"/>
    <d v="2019-01-01T00:00:00"/>
    <s v="9"/>
    <s v="Blue Sombrero - Credit Card"/>
    <m/>
    <n v="-4587.84"/>
    <n v="0"/>
    <n v="36.450000000000003"/>
    <n v="4005"/>
    <n v="7"/>
    <s v="O"/>
    <x v="3"/>
    <s v="Player Registration Fee"/>
    <s v="HI"/>
    <x v="3"/>
    <n v="96748"/>
    <s v="Revenue"/>
    <x v="316"/>
    <x v="1"/>
  </r>
  <r>
    <s v="22::44"/>
    <s v="Supplier Payment"/>
    <d v="2019-01-28T00:00:00"/>
    <s v="2843"/>
    <s v="Chase - Amazon CC"/>
    <m/>
    <n v="177.22"/>
    <n v="177.22"/>
    <n v="0"/>
    <n v="2010"/>
    <n v="7"/>
    <s v="A"/>
    <x v="16"/>
    <s v="Accounts Payable/AP Trade"/>
    <s v="HI"/>
    <x v="14"/>
    <n v="96720"/>
    <s v="Revenue"/>
    <x v="317"/>
    <x v="1"/>
  </r>
  <r>
    <s v="22::43"/>
    <s v="Supplier Payment"/>
    <d v="2019-01-03T00:00:00"/>
    <s v="2841"/>
    <s v="Chase - Amazon CC"/>
    <m/>
    <n v="299.44"/>
    <n v="299.44"/>
    <n v="0"/>
    <n v="2010"/>
    <n v="7"/>
    <s v="A"/>
    <x v="16"/>
    <s v="Accounts Payable/AP Trade"/>
    <s v="HI"/>
    <x v="14"/>
    <n v="96720"/>
    <s v="Revenue"/>
    <x v="318"/>
    <x v="1"/>
  </r>
  <r>
    <s v="22::42"/>
    <s v="Supplier Payment"/>
    <d v="2019-01-28T00:00:00"/>
    <s v="2845"/>
    <s v="Sport Pins International, Inc."/>
    <s v="Possible subsequent shipping charge"/>
    <n v="387"/>
    <n v="387"/>
    <n v="0"/>
    <n v="2010"/>
    <n v="7"/>
    <s v="A"/>
    <x v="16"/>
    <s v="Accounts Payable/AP Trade"/>
    <s v="HI"/>
    <x v="14"/>
    <n v="96720"/>
    <s v="Revenue"/>
    <x v="319"/>
    <x v="1"/>
  </r>
  <r>
    <s v="22::41"/>
    <s v="Supplier Payment"/>
    <d v="2018-12-03T00:00:00"/>
    <s v="2838"/>
    <s v="Chase - Amazon CC"/>
    <m/>
    <n v="2716.43"/>
    <n v="2716.43"/>
    <n v="0"/>
    <n v="2010"/>
    <n v="7"/>
    <s v="A"/>
    <x v="16"/>
    <s v="Accounts Payable/AP Trade"/>
    <s v="HI"/>
    <x v="14"/>
    <n v="96720"/>
    <s v="Revenue"/>
    <x v="320"/>
    <x v="1"/>
  </r>
  <r>
    <s v="22::40"/>
    <s v="Supplier Payment"/>
    <d v="2018-11-15T00:00:00"/>
    <s v="2837"/>
    <s v="Chase - Amazon CC"/>
    <m/>
    <n v="189.94"/>
    <n v="189.94"/>
    <n v="0"/>
    <n v="2010"/>
    <n v="7"/>
    <s v="A"/>
    <x v="16"/>
    <s v="Accounts Payable/AP Trade"/>
    <s v="HI"/>
    <x v="14"/>
    <n v="96720"/>
    <s v="Revenue"/>
    <x v="321"/>
    <x v="1"/>
  </r>
  <r>
    <s v="22::32"/>
    <s v="Supplier Payment"/>
    <d v="2019-01-31T00:00:00"/>
    <s v="240"/>
    <s v="Advantage Sports Academy"/>
    <m/>
    <n v="1200"/>
    <n v="1200"/>
    <n v="0"/>
    <n v="2015"/>
    <n v="70"/>
    <s v="A"/>
    <x v="1"/>
    <s v="Accounts Payable/AP Trade"/>
    <s v="HI"/>
    <x v="1"/>
    <n v="96706"/>
    <s v="Revenue"/>
    <x v="322"/>
    <x v="1"/>
  </r>
  <r>
    <s v="22::31"/>
    <s v="Supplier Payment"/>
    <d v="2019-01-31T00:00:00"/>
    <s v="239"/>
    <s v="Score Sports"/>
    <m/>
    <n v="138.97999999999999"/>
    <n v="138.97999999999999"/>
    <n v="0"/>
    <n v="2015"/>
    <n v="70"/>
    <s v="A"/>
    <x v="1"/>
    <s v="Accounts Payable/AP Trade"/>
    <s v="HI"/>
    <x v="1"/>
    <n v="96706"/>
    <s v="Revenue"/>
    <x v="323"/>
    <x v="1"/>
  </r>
  <r>
    <s v="22::30"/>
    <s v="Supplier Payment"/>
    <d v="2018-12-29T00:00:00"/>
    <s v="226"/>
    <s v="Score Sports"/>
    <m/>
    <n v="172"/>
    <n v="172"/>
    <n v="0"/>
    <n v="2015"/>
    <n v="70"/>
    <s v="A"/>
    <x v="1"/>
    <s v="Accounts Payable/AP Trade"/>
    <s v="HI"/>
    <x v="1"/>
    <n v="96706"/>
    <s v="Revenue"/>
    <x v="324"/>
    <x v="1"/>
  </r>
  <r>
    <s v="22::29"/>
    <s v="Supplier Payment"/>
    <d v="2018-12-29T00:00:00"/>
    <s v="225"/>
    <s v="Advantage Sports Academy"/>
    <m/>
    <n v="1200"/>
    <n v="1200"/>
    <n v="0"/>
    <n v="2015"/>
    <n v="70"/>
    <s v="A"/>
    <x v="1"/>
    <s v="Accounts Payable/AP Trade"/>
    <s v="HI"/>
    <x v="1"/>
    <n v="96706"/>
    <s v="Revenue"/>
    <x v="322"/>
    <x v="1"/>
  </r>
  <r>
    <s v="22::28"/>
    <s v="Supplier Payment"/>
    <d v="2018-12-13T00:00:00"/>
    <s v="217"/>
    <s v="OMW"/>
    <m/>
    <n v="1940"/>
    <n v="1940"/>
    <n v="0"/>
    <n v="2015"/>
    <n v="70"/>
    <s v="A"/>
    <x v="1"/>
    <s v="Accounts Payable/AP Trade"/>
    <s v="HI"/>
    <x v="1"/>
    <n v="96706"/>
    <s v="Revenue"/>
    <x v="325"/>
    <x v="1"/>
  </r>
  <r>
    <s v="22::27"/>
    <s v="Supplier Payment"/>
    <d v="2018-11-25T00:00:00"/>
    <s v="216"/>
    <s v="Advantage Sports Academy"/>
    <m/>
    <n v="2400"/>
    <n v="2400"/>
    <n v="0"/>
    <n v="2015"/>
    <n v="70"/>
    <s v="A"/>
    <x v="1"/>
    <s v="Accounts Payable/AP Trade"/>
    <s v="HI"/>
    <x v="1"/>
    <n v="96706"/>
    <s v="Revenue"/>
    <x v="326"/>
    <x v="1"/>
  </r>
  <r>
    <s v="20::42"/>
    <s v="Supplier Invoice"/>
    <d v="2019-01-24T00:00:00"/>
    <s v="41"/>
    <s v="AMERICAN SOCCER COMPANY, INC."/>
    <m/>
    <n v="0"/>
    <n v="0"/>
    <n v="150"/>
    <n v="2010"/>
    <n v="7"/>
    <s v="A"/>
    <x v="16"/>
    <s v="Accounts Payable/AP Trade"/>
    <s v="HI"/>
    <x v="14"/>
    <n v="96720"/>
    <s v="Revenue"/>
    <x v="159"/>
    <x v="1"/>
  </r>
  <r>
    <s v="20::42"/>
    <s v="Supplier Invoice"/>
    <d v="2019-01-24T00:00:00"/>
    <s v="41"/>
    <s v="AMERICAN SOCCER COMPANY, INC."/>
    <s v=" // Board polos"/>
    <n v="0"/>
    <n v="150"/>
    <n v="0"/>
    <n v="5108"/>
    <n v="7"/>
    <s v="A"/>
    <x v="16"/>
    <s v="Uniforms-Other-NO TAX PAID"/>
    <s v="HI"/>
    <x v="14"/>
    <n v="96720"/>
    <s v="Expense"/>
    <x v="327"/>
    <x v="1"/>
  </r>
  <r>
    <s v="20::41"/>
    <s v="Supplier Invoice"/>
    <d v="2019-01-28T00:00:00"/>
    <s v="40"/>
    <s v="Chase - Amazon CC"/>
    <m/>
    <n v="0"/>
    <n v="0"/>
    <n v="177.22"/>
    <n v="2010"/>
    <n v="7"/>
    <s v="A"/>
    <x v="16"/>
    <s v="Accounts Payable/AP Trade"/>
    <s v="HI"/>
    <x v="14"/>
    <n v="96720"/>
    <s v="Revenue"/>
    <x v="328"/>
    <x v="1"/>
  </r>
  <r>
    <s v="20::41"/>
    <s v="Supplier Invoice"/>
    <d v="2019-01-28T00:00:00"/>
    <s v="40"/>
    <s v="Chase - Amazon CC"/>
    <s v=" // Website expenses related to Volcano"/>
    <n v="0"/>
    <n v="163.65"/>
    <n v="0"/>
    <n v="7515"/>
    <n v="7"/>
    <s v="A"/>
    <x v="16"/>
    <s v="Phone/Internet/Website"/>
    <s v="HI"/>
    <x v="14"/>
    <n v="96720"/>
    <s v="Expense"/>
    <x v="329"/>
    <x v="1"/>
  </r>
  <r>
    <s v="20::41"/>
    <s v="Supplier Invoice"/>
    <d v="2019-01-28T00:00:00"/>
    <s v="40"/>
    <s v="Chase - Amazon CC"/>
    <m/>
    <n v="0"/>
    <n v="13.57"/>
    <n v="0"/>
    <n v="8595"/>
    <n v="7"/>
    <s v="A"/>
    <x v="16"/>
    <s v="Other Expenses"/>
    <s v="HI"/>
    <x v="14"/>
    <n v="96720"/>
    <s v="Expense"/>
    <x v="330"/>
    <x v="1"/>
  </r>
  <r>
    <s v="20::40"/>
    <s v="Supplier Invoice"/>
    <d v="2019-01-22T00:00:00"/>
    <s v="39"/>
    <s v="Sport Pins International, Inc."/>
    <s v="Possible subsequent shipping charges"/>
    <n v="0"/>
    <n v="0"/>
    <n v="387"/>
    <n v="2010"/>
    <n v="7"/>
    <s v="A"/>
    <x v="16"/>
    <s v="Accounts Payable/AP Trade"/>
    <s v="HI"/>
    <x v="14"/>
    <n v="96720"/>
    <s v="Revenue"/>
    <x v="331"/>
    <x v="1"/>
  </r>
  <r>
    <s v="20::40"/>
    <s v="Supplier Invoice"/>
    <d v="2019-01-22T00:00:00"/>
    <s v="39"/>
    <s v="Sport Pins International, Inc."/>
    <s v="Possible subsequent shipping charges // 300 1-1/4&quot; Valustar pins @ $1.29"/>
    <n v="0"/>
    <n v="387"/>
    <n v="0"/>
    <n v="5220"/>
    <n v="7"/>
    <s v="A"/>
    <x v="16"/>
    <s v="Tourn/Player Incentives,Trophies,Awards"/>
    <s v="HI"/>
    <x v="14"/>
    <n v="96720"/>
    <s v="Expense"/>
    <x v="319"/>
    <x v="1"/>
  </r>
  <r>
    <s v="20::39"/>
    <s v="Supplier Invoice"/>
    <d v="2019-01-02T00:00:00"/>
    <s v="38"/>
    <s v="Chase - Amazon CC"/>
    <m/>
    <n v="0"/>
    <n v="0"/>
    <n v="299.44"/>
    <n v="2010"/>
    <n v="7"/>
    <s v="A"/>
    <x v="16"/>
    <s v="Accounts Payable/AP Trade"/>
    <s v="HI"/>
    <x v="14"/>
    <n v="96720"/>
    <s v="Revenue"/>
    <x v="332"/>
    <x v="1"/>
  </r>
  <r>
    <s v="20::39"/>
    <s v="Supplier Invoice"/>
    <d v="2019-01-02T00:00:00"/>
    <s v="38"/>
    <s v="Chase - Amazon CC"/>
    <s v=" // 2 portable futsal goals"/>
    <n v="0"/>
    <n v="245.5"/>
    <n v="0"/>
    <n v="5130"/>
    <n v="7"/>
    <s v="A"/>
    <x v="16"/>
    <s v="Equipment-TAX PAID"/>
    <s v="HI"/>
    <x v="14"/>
    <n v="96720"/>
    <s v="Expense"/>
    <x v="333"/>
    <x v="1"/>
  </r>
  <r>
    <s v="20::39"/>
    <s v="Supplier Invoice"/>
    <d v="2019-01-02T00:00:00"/>
    <s v="38"/>
    <s v="Chase - Amazon CC"/>
    <s v=" // Purchase interest"/>
    <n v="0"/>
    <n v="26.88"/>
    <n v="0"/>
    <n v="8305"/>
    <n v="7"/>
    <s v="A"/>
    <x v="16"/>
    <s v="Bank Fees"/>
    <s v="HI"/>
    <x v="14"/>
    <n v="96720"/>
    <s v="Expense"/>
    <x v="334"/>
    <x v="1"/>
  </r>
  <r>
    <s v="20::39"/>
    <s v="Supplier Invoice"/>
    <d v="2019-01-02T00:00:00"/>
    <s v="38"/>
    <s v="Chase - Amazon CC"/>
    <s v=" // Unpaid balance from Nov 2018"/>
    <n v="0"/>
    <n v="27.06"/>
    <n v="0"/>
    <n v="8595"/>
    <n v="7"/>
    <s v="A"/>
    <x v="16"/>
    <s v="Other Expenses"/>
    <s v="HI"/>
    <x v="14"/>
    <n v="96720"/>
    <s v="Expense"/>
    <x v="335"/>
    <x v="1"/>
  </r>
  <r>
    <s v="20::38"/>
    <s v="Supplier Invoice"/>
    <d v="2018-12-03T00:00:00"/>
    <s v="37"/>
    <s v="Chase - Amazon CC"/>
    <s v="Ineligible charges reimbursed by TK - chk #2283 dated 11/28/18"/>
    <n v="0"/>
    <n v="0"/>
    <n v="2716.43"/>
    <n v="2010"/>
    <n v="7"/>
    <s v="A"/>
    <x v="16"/>
    <s v="Accounts Payable/AP Trade"/>
    <s v="HI"/>
    <x v="14"/>
    <n v="96720"/>
    <s v="Revenue"/>
    <x v="336"/>
    <x v="1"/>
  </r>
  <r>
    <s v="20::38"/>
    <s v="Supplier Invoice"/>
    <d v="2018-12-03T00:00:00"/>
    <s v="37"/>
    <s v="Chase - Amazon CC"/>
    <s v="Ineligible charges reimbursed by TK - chk #2283 dated 11/28/18 // Striping paint"/>
    <n v="0"/>
    <n v="89.97"/>
    <n v="0"/>
    <n v="5111"/>
    <n v="7"/>
    <s v="A"/>
    <x v="16"/>
    <s v="Field Expenses"/>
    <s v="HI"/>
    <x v="14"/>
    <n v="96720"/>
    <s v="Expense"/>
    <x v="337"/>
    <x v="1"/>
  </r>
  <r>
    <s v="20::38"/>
    <s v="Supplier Invoice"/>
    <d v="2018-12-03T00:00:00"/>
    <s v="37"/>
    <s v="Chase - Amazon CC"/>
    <s v="Ineligible charges reimbursed by TK - chk #2283 dated 11/28/18 // Imiloa - Volunteer recognition dinner"/>
    <n v="0"/>
    <n v="2220"/>
    <n v="0"/>
    <n v="5274"/>
    <n v="7"/>
    <s v="A"/>
    <x v="16"/>
    <s v="Awards &amp; Volunteer Recognition"/>
    <s v="HI"/>
    <x v="14"/>
    <n v="96720"/>
    <s v="Expense"/>
    <x v="338"/>
    <x v="1"/>
  </r>
  <r>
    <s v="20::38"/>
    <s v="Supplier Invoice"/>
    <d v="2018-12-03T00:00:00"/>
    <s v="37"/>
    <s v="Chase - Amazon CC"/>
    <s v="Ineligible charges reimbursed by TK - chk #2283 dated 11/28/18 // Trophies"/>
    <n v="0"/>
    <n v="78.12"/>
    <n v="0"/>
    <n v="5274"/>
    <n v="7"/>
    <s v="A"/>
    <x v="16"/>
    <s v="Awards &amp; Volunteer Recognition"/>
    <s v="HI"/>
    <x v="14"/>
    <n v="96720"/>
    <s v="Expense"/>
    <x v="339"/>
    <x v="1"/>
  </r>
  <r>
    <s v="20::38"/>
    <s v="Supplier Invoice"/>
    <d v="2018-12-03T00:00:00"/>
    <s v="37"/>
    <s v="Chase - Amazon CC"/>
    <s v="Ineligible charges reimbursed by TK - chk #2283 dated 11/28/18 // Indoor balls"/>
    <n v="0"/>
    <n v="249.9"/>
    <n v="0"/>
    <n v="5135"/>
    <n v="7"/>
    <s v="A"/>
    <x v="16"/>
    <s v="Equipment-NO TAX PAID"/>
    <s v="HI"/>
    <x v="14"/>
    <n v="96720"/>
    <s v="Expense"/>
    <x v="340"/>
    <x v="1"/>
  </r>
  <r>
    <s v="20::38"/>
    <s v="Supplier Invoice"/>
    <d v="2018-12-03T00:00:00"/>
    <s v="37"/>
    <s v="Chase - Amazon CC"/>
    <s v="Ineligible charges reimbursed by TK - chk #2283 dated 11/28/18 // Late fee for October payment"/>
    <n v="0"/>
    <n v="25"/>
    <n v="0"/>
    <n v="8305"/>
    <n v="7"/>
    <s v="A"/>
    <x v="16"/>
    <s v="Bank Fees"/>
    <s v="HI"/>
    <x v="14"/>
    <n v="96720"/>
    <s v="Expense"/>
    <x v="341"/>
    <x v="1"/>
  </r>
  <r>
    <s v="20::38"/>
    <s v="Supplier Invoice"/>
    <d v="2018-12-03T00:00:00"/>
    <s v="37"/>
    <s v="Chase - Amazon CC"/>
    <s v="Ineligible charges reimbursed by TK - chk #2283 dated 11/28/18 // Interest"/>
    <n v="0"/>
    <n v="11.65"/>
    <n v="0"/>
    <n v="8305"/>
    <n v="7"/>
    <s v="A"/>
    <x v="16"/>
    <s v="Bank Fees"/>
    <s v="HI"/>
    <x v="14"/>
    <n v="96720"/>
    <s v="Expense"/>
    <x v="342"/>
    <x v="1"/>
  </r>
  <r>
    <s v="20::38"/>
    <s v="Supplier Invoice"/>
    <d v="2018-12-03T00:00:00"/>
    <s v="37"/>
    <s v="Chase - Amazon CC"/>
    <s v="Ineligible charges reimbursed by TK - chk #2283 dated 11/28/18 // Ineligible charges"/>
    <n v="0"/>
    <n v="41.79"/>
    <n v="0"/>
    <n v="8595"/>
    <n v="7"/>
    <s v="A"/>
    <x v="16"/>
    <s v="Other Expenses"/>
    <s v="HI"/>
    <x v="14"/>
    <n v="96720"/>
    <s v="Expense"/>
    <x v="343"/>
    <x v="1"/>
  </r>
  <r>
    <s v="20::37"/>
    <s v="Supplier Invoice"/>
    <d v="2018-11-15T00:00:00"/>
    <s v="36"/>
    <s v="Chase - Amazon CC"/>
    <s v="TK Chase acct"/>
    <n v="0"/>
    <n v="0"/>
    <n v="189.94"/>
    <n v="2010"/>
    <n v="7"/>
    <s v="A"/>
    <x v="16"/>
    <s v="Accounts Payable/AP Trade"/>
    <s v="HI"/>
    <x v="14"/>
    <n v="96720"/>
    <s v="Revenue"/>
    <x v="344"/>
    <x v="1"/>
  </r>
  <r>
    <s v="20::37"/>
    <s v="Supplier Invoice"/>
    <d v="2018-11-15T00:00:00"/>
    <s v="36"/>
    <s v="Chase - Amazon CC"/>
    <s v="TK Chase acct // Striping paint"/>
    <n v="0"/>
    <n v="189.94"/>
    <n v="0"/>
    <n v="5111"/>
    <n v="7"/>
    <s v="A"/>
    <x v="16"/>
    <s v="Field Expenses"/>
    <s v="HI"/>
    <x v="14"/>
    <n v="96720"/>
    <s v="Expense"/>
    <x v="321"/>
    <x v="1"/>
  </r>
  <r>
    <s v="20::114"/>
    <s v="Supplier Invoice"/>
    <d v="2019-01-10T00:00:00"/>
    <s v="114"/>
    <s v="Score Sports"/>
    <m/>
    <n v="0"/>
    <n v="0"/>
    <n v="138.97999999999999"/>
    <n v="2015"/>
    <n v="70"/>
    <s v="A"/>
    <x v="1"/>
    <s v="Accounts Payable/AP Trade"/>
    <s v="HI"/>
    <x v="1"/>
    <n v="96706"/>
    <s v="Revenue"/>
    <x v="345"/>
    <x v="1"/>
  </r>
  <r>
    <s v="20::114"/>
    <s v="Supplier Invoice"/>
    <d v="2019-01-10T00:00:00"/>
    <s v="114"/>
    <s v="Score Sports"/>
    <m/>
    <n v="0"/>
    <n v="120.85"/>
    <n v="0"/>
    <n v="5105"/>
    <n v="70"/>
    <s v="A"/>
    <x v="1"/>
    <s v="Uniforms-Players-NO TAX PAID"/>
    <s v="HI"/>
    <x v="1"/>
    <n v="96706"/>
    <s v="Expense"/>
    <x v="346"/>
    <x v="1"/>
  </r>
  <r>
    <s v="20::114"/>
    <s v="Supplier Invoice"/>
    <d v="2019-01-10T00:00:00"/>
    <s v="114"/>
    <s v="Score Sports"/>
    <m/>
    <n v="0"/>
    <n v="18.13"/>
    <n v="0"/>
    <n v="7536"/>
    <n v="70"/>
    <s v="A"/>
    <x v="1"/>
    <s v="Freight/Shipping"/>
    <s v="HI"/>
    <x v="1"/>
    <n v="96706"/>
    <s v="Expense"/>
    <x v="347"/>
    <x v="1"/>
  </r>
  <r>
    <s v="20::113"/>
    <s v="Supplier Invoice"/>
    <d v="2018-12-20T00:00:00"/>
    <s v="113"/>
    <s v="Score Sports"/>
    <m/>
    <n v="0"/>
    <n v="0"/>
    <n v="136.55000000000001"/>
    <n v="2015"/>
    <n v="70"/>
    <s v="A"/>
    <x v="1"/>
    <s v="Accounts Payable/AP Trade"/>
    <s v="HI"/>
    <x v="1"/>
    <n v="96706"/>
    <s v="Revenue"/>
    <x v="348"/>
    <x v="1"/>
  </r>
  <r>
    <s v="20::113"/>
    <s v="Supplier Invoice"/>
    <d v="2018-12-20T00:00:00"/>
    <s v="113"/>
    <s v="Score Sports"/>
    <m/>
    <n v="0"/>
    <n v="120.85"/>
    <n v="0"/>
    <n v="5105"/>
    <n v="70"/>
    <s v="A"/>
    <x v="1"/>
    <s v="Uniforms-Players-NO TAX PAID"/>
    <s v="HI"/>
    <x v="1"/>
    <n v="96706"/>
    <s v="Expense"/>
    <x v="346"/>
    <x v="1"/>
  </r>
  <r>
    <s v="20::113"/>
    <s v="Supplier Invoice"/>
    <d v="2018-12-20T00:00:00"/>
    <s v="113"/>
    <s v="Score Sports"/>
    <m/>
    <n v="0"/>
    <n v="15.7"/>
    <n v="0"/>
    <n v="7536"/>
    <n v="70"/>
    <s v="A"/>
    <x v="1"/>
    <s v="Freight/Shipping"/>
    <s v="HI"/>
    <x v="1"/>
    <n v="96706"/>
    <s v="Expense"/>
    <x v="349"/>
    <x v="1"/>
  </r>
  <r>
    <s v="20::112"/>
    <s v="Supplier Invoice"/>
    <d v="2018-12-07T00:00:00"/>
    <s v="112"/>
    <s v="Score Sports"/>
    <m/>
    <n v="0"/>
    <n v="0"/>
    <n v="35.450000000000003"/>
    <n v="2015"/>
    <n v="70"/>
    <s v="A"/>
    <x v="1"/>
    <s v="Accounts Payable/AP Trade"/>
    <s v="HI"/>
    <x v="1"/>
    <n v="96706"/>
    <s v="Revenue"/>
    <x v="350"/>
    <x v="1"/>
  </r>
  <r>
    <s v="20::112"/>
    <s v="Supplier Invoice"/>
    <d v="2018-12-07T00:00:00"/>
    <s v="112"/>
    <s v="Score Sports"/>
    <m/>
    <n v="0"/>
    <n v="25.85"/>
    <n v="0"/>
    <n v="5105"/>
    <n v="70"/>
    <s v="A"/>
    <x v="1"/>
    <s v="Uniforms-Players-NO TAX PAID"/>
    <s v="HI"/>
    <x v="1"/>
    <n v="96706"/>
    <s v="Expense"/>
    <x v="351"/>
    <x v="1"/>
  </r>
  <r>
    <s v="20::112"/>
    <s v="Supplier Invoice"/>
    <d v="2018-12-07T00:00:00"/>
    <s v="112"/>
    <s v="Score Sports"/>
    <m/>
    <n v="0"/>
    <n v="9.6"/>
    <n v="0"/>
    <n v="7536"/>
    <n v="70"/>
    <s v="A"/>
    <x v="1"/>
    <s v="Freight/Shipping"/>
    <s v="HI"/>
    <x v="1"/>
    <n v="96706"/>
    <s v="Expense"/>
    <x v="352"/>
    <x v="1"/>
  </r>
  <r>
    <s v="20::111"/>
    <s v="Supplier Invoice"/>
    <d v="2018-12-01T00:00:00"/>
    <s v="111"/>
    <s v="OMW"/>
    <m/>
    <n v="0"/>
    <n v="0"/>
    <n v="1220"/>
    <n v="2015"/>
    <n v="70"/>
    <s v="A"/>
    <x v="1"/>
    <s v="Accounts Payable/AP Trade"/>
    <s v="HI"/>
    <x v="1"/>
    <n v="96706"/>
    <s v="Revenue"/>
    <x v="353"/>
    <x v="1"/>
  </r>
  <r>
    <s v="20::111"/>
    <s v="Supplier Invoice"/>
    <d v="2018-12-01T00:00:00"/>
    <s v="111"/>
    <s v="OMW"/>
    <s v=" // caps"/>
    <n v="0"/>
    <n v="1220"/>
    <n v="0"/>
    <n v="5207"/>
    <n v="70"/>
    <s v="A"/>
    <x v="1"/>
    <s v="Merchandise"/>
    <s v="HI"/>
    <x v="1"/>
    <n v="96706"/>
    <s v="Expense"/>
    <x v="354"/>
    <x v="1"/>
  </r>
  <r>
    <s v="20::110"/>
    <s v="Supplier Invoice"/>
    <d v="2018-12-01T00:00:00"/>
    <s v="110"/>
    <s v="OMW"/>
    <m/>
    <n v="0"/>
    <n v="0"/>
    <n v="720"/>
    <n v="2015"/>
    <n v="70"/>
    <s v="A"/>
    <x v="1"/>
    <s v="Accounts Payable/AP Trade"/>
    <s v="HI"/>
    <x v="1"/>
    <n v="96706"/>
    <s v="Revenue"/>
    <x v="355"/>
    <x v="1"/>
  </r>
  <r>
    <s v="20::110"/>
    <s v="Supplier Invoice"/>
    <d v="2018-12-01T00:00:00"/>
    <s v="110"/>
    <s v="OMW"/>
    <s v=" // 22 dri-fit shirts"/>
    <n v="0"/>
    <n v="720"/>
    <n v="0"/>
    <n v="5207"/>
    <n v="70"/>
    <s v="A"/>
    <x v="1"/>
    <s v="Merchandise"/>
    <s v="HI"/>
    <x v="1"/>
    <n v="96706"/>
    <s v="Expense"/>
    <x v="356"/>
    <x v="1"/>
  </r>
  <r>
    <s v="20::104"/>
    <s v="Supplier Invoice"/>
    <d v="2019-01-15T00:00:00"/>
    <s v="104"/>
    <s v="Advantage Sports Academy"/>
    <s v="01/15/19 - 02/15/19"/>
    <n v="0"/>
    <n v="0"/>
    <n v="1200"/>
    <n v="2015"/>
    <n v="70"/>
    <s v="A"/>
    <x v="1"/>
    <s v="Accounts Payable/AP Trade"/>
    <s v="HI"/>
    <x v="1"/>
    <n v="96706"/>
    <s v="Revenue"/>
    <x v="241"/>
    <x v="1"/>
  </r>
  <r>
    <s v="20::104"/>
    <s v="Supplier Invoice"/>
    <d v="2019-01-15T00:00:00"/>
    <s v="104"/>
    <s v="Advantage Sports Academy"/>
    <s v="01/15/19 - 02/15/19"/>
    <n v="0"/>
    <n v="1200"/>
    <n v="0"/>
    <n v="5310"/>
    <n v="70"/>
    <s v="A"/>
    <x v="1"/>
    <s v="DOC Stipend"/>
    <s v="HI"/>
    <x v="1"/>
    <n v="96706"/>
    <s v="Expense"/>
    <x v="322"/>
    <x v="1"/>
  </r>
  <r>
    <s v="20::103"/>
    <s v="Supplier Invoice"/>
    <d v="2018-12-15T00:00:00"/>
    <s v="103"/>
    <s v="Advantage Sports Academy"/>
    <s v="12/15/18 - 01/15/19"/>
    <n v="0"/>
    <n v="0"/>
    <n v="1200"/>
    <n v="2015"/>
    <n v="70"/>
    <s v="A"/>
    <x v="1"/>
    <s v="Accounts Payable/AP Trade"/>
    <s v="HI"/>
    <x v="1"/>
    <n v="96706"/>
    <s v="Revenue"/>
    <x v="241"/>
    <x v="1"/>
  </r>
  <r>
    <s v="20::103"/>
    <s v="Supplier Invoice"/>
    <d v="2018-12-15T00:00:00"/>
    <s v="103"/>
    <s v="Advantage Sports Academy"/>
    <s v="12/15/18 - 01/15/19"/>
    <n v="0"/>
    <n v="1200"/>
    <n v="0"/>
    <n v="5310"/>
    <n v="70"/>
    <s v="A"/>
    <x v="1"/>
    <s v="DOC Stipend"/>
    <s v="HI"/>
    <x v="1"/>
    <n v="96706"/>
    <s v="Expense"/>
    <x v="322"/>
    <x v="1"/>
  </r>
  <r>
    <s v="20::102"/>
    <s v="Supplier Invoice"/>
    <d v="2018-11-15T00:00:00"/>
    <s v="102"/>
    <s v="Advantage Sports Academy"/>
    <s v="11/15/18 - 12/15/18"/>
    <n v="0"/>
    <n v="0"/>
    <n v="1200"/>
    <n v="2015"/>
    <n v="70"/>
    <s v="A"/>
    <x v="1"/>
    <s v="Accounts Payable/AP Trade"/>
    <s v="HI"/>
    <x v="1"/>
    <n v="96706"/>
    <s v="Revenue"/>
    <x v="241"/>
    <x v="1"/>
  </r>
  <r>
    <s v="20::102"/>
    <s v="Supplier Invoice"/>
    <d v="2018-11-15T00:00:00"/>
    <s v="102"/>
    <s v="Advantage Sports Academy"/>
    <s v="11/15/18 - 12/15/18"/>
    <n v="0"/>
    <n v="1200"/>
    <n v="0"/>
    <n v="5310"/>
    <n v="70"/>
    <s v="A"/>
    <x v="1"/>
    <s v="DOC Stipend"/>
    <s v="HI"/>
    <x v="1"/>
    <n v="96706"/>
    <s v="Expense"/>
    <x v="322"/>
    <x v="1"/>
  </r>
  <r>
    <s v="1::992"/>
    <s v="Bank Payment"/>
    <d v="2018-11-01T00:00:00"/>
    <s v="3720"/>
    <s v="Dean Choy"/>
    <s v=" // REVERSED:U14B Christopher Choy"/>
    <n v="-15"/>
    <n v="0"/>
    <n v="15"/>
    <n v="4006"/>
    <n v="7"/>
    <s v="O"/>
    <x v="0"/>
    <s v="Registration Fee Refunds"/>
    <s v="HI"/>
    <x v="0"/>
    <n v="96744"/>
    <s v="Revenue"/>
    <x v="357"/>
    <x v="1"/>
  </r>
  <r>
    <s v="1::99"/>
    <s v="Bank Payment"/>
    <d v="2018-12-13T00:00:00"/>
    <s v="218"/>
    <s v="Department of Education"/>
    <s v=" // October"/>
    <n v="100"/>
    <n v="100"/>
    <n v="0"/>
    <n v="6050"/>
    <n v="70"/>
    <s v="A"/>
    <x v="1"/>
    <s v="Facility/Field Rental"/>
    <s v="HI"/>
    <x v="1"/>
    <n v="96706"/>
    <s v="Expense"/>
    <x v="358"/>
    <x v="1"/>
  </r>
  <r>
    <s v="1::98"/>
    <s v="Bank Payment"/>
    <d v="2018-11-01T00:00:00"/>
    <s v="9"/>
    <s v="First Hawaiian Bank"/>
    <s v=" // image enclosure fee"/>
    <n v="3.5"/>
    <n v="3.5"/>
    <n v="0"/>
    <n v="8305"/>
    <n v="70"/>
    <s v="A"/>
    <x v="1"/>
    <s v="Bank Fees"/>
    <s v="HI"/>
    <x v="1"/>
    <n v="96706"/>
    <s v="Expense"/>
    <x v="359"/>
    <x v="1"/>
  </r>
  <r>
    <s v="1::963"/>
    <s v="Bank Payment"/>
    <d v="2018-11-01T00:00:00"/>
    <s v="3679"/>
    <s v="AYSO Section 7"/>
    <s v=" // REVERSED:spring fees; Reissue of ck#3426"/>
    <n v="-135"/>
    <n v="0"/>
    <n v="135"/>
    <n v="5701"/>
    <n v="7"/>
    <s v="O"/>
    <x v="0"/>
    <s v="Payments to AYSO Inter-regional (transfers)"/>
    <s v="HI"/>
    <x v="0"/>
    <n v="96744"/>
    <s v="Expense"/>
    <x v="360"/>
    <x v="1"/>
  </r>
  <r>
    <s v="1::932"/>
    <s v="Bank Payment"/>
    <d v="2018-11-01T00:00:00"/>
    <s v="3649"/>
    <s v="kent goya"/>
    <s v=" // REVERSED:"/>
    <n v="-300"/>
    <n v="0"/>
    <n v="300"/>
    <n v="4023"/>
    <n v="7"/>
    <s v="O"/>
    <x v="0"/>
    <s v="Tournament Referee Commitment Refunds"/>
    <s v="HI"/>
    <x v="0"/>
    <n v="96744"/>
    <s v="Revenue"/>
    <x v="361"/>
    <x v="1"/>
  </r>
  <r>
    <s v="1::908"/>
    <s v="Bank Payment"/>
    <d v="2018-11-01T00:00:00"/>
    <s v="3626"/>
    <s v="michelle maxilom"/>
    <s v=" // REVERSED:player overpayment"/>
    <n v="-10"/>
    <n v="0"/>
    <n v="10"/>
    <n v="8595"/>
    <n v="7"/>
    <s v="O"/>
    <x v="0"/>
    <s v="Other Expenses"/>
    <s v="HI"/>
    <x v="0"/>
    <n v="96744"/>
    <s v="Expense"/>
    <x v="152"/>
    <x v="1"/>
  </r>
  <r>
    <s v="1::876"/>
    <s v="Bank Payment"/>
    <d v="2018-11-01T00:00:00"/>
    <s v="3595"/>
    <s v="shaylin pangelinan"/>
    <s v=" // REVERSED:player refund"/>
    <n v="-20"/>
    <n v="0"/>
    <n v="20"/>
    <n v="8595"/>
    <n v="7"/>
    <s v="O"/>
    <x v="0"/>
    <s v="Other Expenses"/>
    <s v="HI"/>
    <x v="0"/>
    <n v="96744"/>
    <s v="Expense"/>
    <x v="362"/>
    <x v="1"/>
  </r>
  <r>
    <s v="1::875"/>
    <s v="Bank Payment"/>
    <d v="2018-11-01T00:00:00"/>
    <s v="3594"/>
    <s v="sandy anderdson"/>
    <s v=" // REVERSED:reg refund"/>
    <n v="-20"/>
    <n v="0"/>
    <n v="20"/>
    <n v="8595"/>
    <n v="7"/>
    <s v="O"/>
    <x v="0"/>
    <s v="Other Expenses"/>
    <s v="HI"/>
    <x v="0"/>
    <n v="96744"/>
    <s v="Expense"/>
    <x v="362"/>
    <x v="1"/>
  </r>
  <r>
    <s v="1::867"/>
    <s v="Bank Payment"/>
    <d v="2018-11-01T00:00:00"/>
    <s v="3584"/>
    <s v="shaylin pagelinan"/>
    <s v=" // REVERSED:winter cancelled/dropped player"/>
    <n v="-20"/>
    <n v="0"/>
    <n v="20"/>
    <n v="8595"/>
    <n v="7"/>
    <s v="O"/>
    <x v="0"/>
    <s v="Other Expenses"/>
    <s v="HI"/>
    <x v="0"/>
    <n v="96744"/>
    <s v="Expense"/>
    <x v="362"/>
    <x v="1"/>
  </r>
  <r>
    <s v="1::861"/>
    <s v="Bank Payment"/>
    <d v="2018-11-01T00:00:00"/>
    <s v="3568"/>
    <s v="AMERICAN YOUTH SOCCER ORGANIZATION"/>
    <s v=" // REVERSED:players fees"/>
    <n v="-455"/>
    <n v="0"/>
    <n v="455"/>
    <n v="5703"/>
    <n v="7"/>
    <s v="O"/>
    <x v="0"/>
    <s v="Payments to AYSO Registration Fees"/>
    <s v="HI"/>
    <x v="0"/>
    <n v="96744"/>
    <s v="Expense"/>
    <x v="363"/>
    <x v="1"/>
  </r>
  <r>
    <s v="1::839"/>
    <s v="Bank Payment"/>
    <d v="2019-01-12T00:00:00"/>
    <s v="3896"/>
    <s v="American Soccer Company Inc"/>
    <m/>
    <n v="6484.7"/>
    <n v="6484.7"/>
    <n v="0"/>
    <n v="5105"/>
    <n v="7"/>
    <s v="E"/>
    <x v="8"/>
    <s v="Uniforms-Players-NO TAX PAID"/>
    <s v="HI"/>
    <x v="7"/>
    <n v="96789"/>
    <s v="Expense"/>
    <x v="364"/>
    <x v="1"/>
  </r>
  <r>
    <s v="1::838"/>
    <s v="Bank Payment"/>
    <d v="2019-01-29T00:00:00"/>
    <s v="1695"/>
    <s v="AYSO National Games 2019"/>
    <s v="14UB National Games Entry Fee"/>
    <n v="800"/>
    <n v="800"/>
    <n v="0"/>
    <n v="5228"/>
    <n v="7"/>
    <s v="E"/>
    <x v="8"/>
    <s v="Tournament/National Games Entry Fees"/>
    <s v="HI"/>
    <x v="7"/>
    <n v="96789"/>
    <s v="Expense"/>
    <x v="365"/>
    <x v="1"/>
  </r>
  <r>
    <s v="1::837"/>
    <s v="Bank Payment"/>
    <d v="2019-01-29T00:00:00"/>
    <s v="1694"/>
    <s v="AYSO National Games 2019"/>
    <s v="14UG National Games Entry Fee"/>
    <n v="800"/>
    <n v="800"/>
    <n v="0"/>
    <n v="5228"/>
    <n v="7"/>
    <s v="E"/>
    <x v="8"/>
    <s v="Tournament/National Games Entry Fees"/>
    <s v="HI"/>
    <x v="7"/>
    <n v="96789"/>
    <s v="Expense"/>
    <x v="365"/>
    <x v="1"/>
  </r>
  <r>
    <s v="1::836"/>
    <s v="Bank Payment"/>
    <d v="2019-01-18T00:00:00"/>
    <s v="175"/>
    <s v="Verizon Wireless"/>
    <m/>
    <n v="41.9"/>
    <n v="41.9"/>
    <n v="0"/>
    <n v="7515"/>
    <n v="7"/>
    <s v="E"/>
    <x v="8"/>
    <s v="Phone/Internet/Website"/>
    <s v="HI"/>
    <x v="7"/>
    <n v="96789"/>
    <s v="Expense"/>
    <x v="366"/>
    <x v="1"/>
  </r>
  <r>
    <s v="1::835"/>
    <s v="Bank Payment"/>
    <d v="2019-01-24T00:00:00"/>
    <s v="3897"/>
    <s v="Central Self Storage"/>
    <m/>
    <n v="411.05"/>
    <n v="411.05"/>
    <n v="0"/>
    <n v="5140"/>
    <n v="7"/>
    <s v="E"/>
    <x v="8"/>
    <s v="Storage Fees"/>
    <s v="HI"/>
    <x v="7"/>
    <n v="96789"/>
    <s v="Expense"/>
    <x v="367"/>
    <x v="1"/>
  </r>
  <r>
    <s v="1::834"/>
    <s v="Bank Payment"/>
    <d v="2019-01-12T00:00:00"/>
    <s v="3896"/>
    <s v="American Soccer Company Inc"/>
    <m/>
    <n v="0"/>
    <n v="6484.7"/>
    <n v="0"/>
    <n v="5101"/>
    <n v="7"/>
    <s v="E"/>
    <x v="8"/>
    <s v="Uniforms-Players-TAX PAID"/>
    <s v="HI"/>
    <x v="7"/>
    <n v="96789"/>
    <s v="Expense"/>
    <x v="364"/>
    <x v="1"/>
  </r>
  <r>
    <s v="1::834"/>
    <s v="Bank Payment"/>
    <d v="2019-01-12T00:00:00"/>
    <s v="3896"/>
    <s v="American Soccer Company Inc"/>
    <s v=" // REVERSED:"/>
    <n v="0"/>
    <n v="0"/>
    <n v="6484.7"/>
    <n v="5101"/>
    <n v="7"/>
    <s v="E"/>
    <x v="8"/>
    <s v="Uniforms-Players-TAX PAID"/>
    <s v="HI"/>
    <x v="7"/>
    <n v="96789"/>
    <s v="Expense"/>
    <x v="368"/>
    <x v="1"/>
  </r>
  <r>
    <s v="1::833"/>
    <s v="Bank Payment"/>
    <d v="2018-12-22T00:00:00"/>
    <s v="3894"/>
    <s v="Kristy Deguzman"/>
    <s v="4006 Refund Winter Spring 2018  2019. Player Serenity Suguitan"/>
    <n v="67.5"/>
    <n v="67.5"/>
    <n v="0"/>
    <n v="4006"/>
    <n v="7"/>
    <s v="E"/>
    <x v="8"/>
    <s v="Registration Fee Refunds"/>
    <s v="HI"/>
    <x v="7"/>
    <n v="96789"/>
    <s v="Revenue"/>
    <x v="369"/>
    <x v="1"/>
  </r>
  <r>
    <s v="1::832"/>
    <s v="Bank Payment"/>
    <d v="2018-12-20T00:00:00"/>
    <s v="3893"/>
    <s v="City and County of Honolulu"/>
    <s v="5115 Board Meeting Room 1st Quarter 2019"/>
    <n v="112.5"/>
    <n v="112.5"/>
    <n v="0"/>
    <n v="5115"/>
    <n v="7"/>
    <s v="E"/>
    <x v="8"/>
    <s v="Park Fees"/>
    <s v="HI"/>
    <x v="7"/>
    <n v="96789"/>
    <s v="Expense"/>
    <x v="370"/>
    <x v="1"/>
  </r>
  <r>
    <s v="1::831"/>
    <s v="Bank Payment"/>
    <d v="2018-12-20T00:00:00"/>
    <s v="3892"/>
    <s v="Adam Kamoku"/>
    <s v="4006 Refund Winter Spring. Player Jaylee"/>
    <n v="75"/>
    <n v="75"/>
    <n v="0"/>
    <n v="4006"/>
    <n v="7"/>
    <s v="E"/>
    <x v="8"/>
    <s v="Registration Fee Refunds"/>
    <s v="HI"/>
    <x v="7"/>
    <n v="96789"/>
    <s v="Revenue"/>
    <x v="371"/>
    <x v="1"/>
  </r>
  <r>
    <s v="1::830"/>
    <s v="Bank Payment"/>
    <d v="2018-12-20T00:00:00"/>
    <s v="3891"/>
    <s v="Kyra Cubi"/>
    <s v="4006 Refund 2018 Winter Spring. Player: Nautica"/>
    <n v="75"/>
    <n v="75"/>
    <n v="0"/>
    <n v="4006"/>
    <n v="7"/>
    <s v="E"/>
    <x v="8"/>
    <s v="Registration Fee Refunds"/>
    <s v="HI"/>
    <x v="7"/>
    <n v="96789"/>
    <s v="Revenue"/>
    <x v="371"/>
    <x v="1"/>
  </r>
  <r>
    <s v="1::829"/>
    <s v="Bank Payment"/>
    <d v="2018-12-20T00:00:00"/>
    <s v="3890"/>
    <s v="Central Self Storage"/>
    <s v="5140 Storage Fees Jan Rent"/>
    <n v="411.05"/>
    <n v="411.05"/>
    <n v="0"/>
    <n v="5140"/>
    <n v="7"/>
    <s v="E"/>
    <x v="8"/>
    <s v="Storage Fees"/>
    <s v="HI"/>
    <x v="7"/>
    <n v="96789"/>
    <s v="Expense"/>
    <x v="367"/>
    <x v="1"/>
  </r>
  <r>
    <s v="1::828"/>
    <s v="Bank Payment"/>
    <d v="2018-12-12T00:00:00"/>
    <s v="3889"/>
    <s v="Verizon Wireless"/>
    <s v="7515 Hotspot Account 872493614-00001"/>
    <n v="41.9"/>
    <n v="41.9"/>
    <n v="0"/>
    <n v="7515"/>
    <n v="7"/>
    <s v="E"/>
    <x v="8"/>
    <s v="Phone/Internet/Website"/>
    <s v="HI"/>
    <x v="7"/>
    <n v="96789"/>
    <s v="Expense"/>
    <x v="366"/>
    <x v="1"/>
  </r>
  <r>
    <s v="1::827"/>
    <s v="Bank Payment"/>
    <d v="2018-12-12T00:00:00"/>
    <s v="3888"/>
    <s v="Micheal K. Umeda"/>
    <s v="7625 Printer Ink for Try Outs, Creating Teams"/>
    <n v="42.9"/>
    <n v="42.9"/>
    <n v="0"/>
    <n v="7625"/>
    <n v="7"/>
    <s v="E"/>
    <x v="8"/>
    <s v="Office Supplies"/>
    <s v="HI"/>
    <x v="7"/>
    <n v="96789"/>
    <s v="Expense"/>
    <x v="372"/>
    <x v="1"/>
  </r>
  <r>
    <s v="1::826"/>
    <s v="Bank Payment"/>
    <d v="2018-12-20T00:00:00"/>
    <s v="1693"/>
    <s v="Islands Best Tournament"/>
    <s v="Late Entry to IBT 10UB Allan Au Team Entry Fee"/>
    <n v="175"/>
    <n v="175"/>
    <n v="0"/>
    <n v="5228"/>
    <n v="7"/>
    <s v="E"/>
    <x v="8"/>
    <s v="Tournament/National Games Entry Fees"/>
    <s v="HI"/>
    <x v="7"/>
    <n v="96789"/>
    <s v="Expense"/>
    <x v="373"/>
    <x v="1"/>
  </r>
  <r>
    <s v="1::825"/>
    <s v="Bank Payment"/>
    <d v="2018-12-20T00:00:00"/>
    <s v="1692"/>
    <s v="Islands Best Tournament"/>
    <s v="Late entry 10UB Allen Au Team Ref Deposit for IBT"/>
    <n v="200"/>
    <n v="200"/>
    <n v="0"/>
    <n v="4022"/>
    <n v="7"/>
    <s v="E"/>
    <x v="8"/>
    <s v="Tournament Referee Commitment Fees"/>
    <s v="HI"/>
    <x v="7"/>
    <n v="96789"/>
    <s v="Revenue"/>
    <x v="218"/>
    <x v="1"/>
  </r>
  <r>
    <s v="1::824"/>
    <s v="Bank Payment"/>
    <d v="2018-12-11T00:00:00"/>
    <s v="1691"/>
    <s v="Islands Best Tournament"/>
    <s v="Mililani Teams Ref Deposit for IBT. See attachment for more documentation."/>
    <n v="1000"/>
    <n v="1000"/>
    <n v="0"/>
    <n v="4022"/>
    <n v="7"/>
    <s v="E"/>
    <x v="8"/>
    <s v="Tournament Referee Commitment Fees"/>
    <s v="HI"/>
    <x v="7"/>
    <n v="96789"/>
    <s v="Revenue"/>
    <x v="374"/>
    <x v="1"/>
  </r>
  <r>
    <s v="1::823"/>
    <s v="Bank Payment"/>
    <d v="2018-12-11T00:00:00"/>
    <s v="1690"/>
    <s v="Islands Best Tournament"/>
    <s v="IBT Tournament Entry fees for Mililani Teams. See attachment for detailed documentation."/>
    <n v="1355"/>
    <n v="1155"/>
    <n v="0"/>
    <n v="5228"/>
    <n v="7"/>
    <s v="E"/>
    <x v="8"/>
    <s v="Tournament/National Games Entry Fees"/>
    <s v="HI"/>
    <x v="7"/>
    <n v="96789"/>
    <s v="Expense"/>
    <x v="375"/>
    <x v="1"/>
  </r>
  <r>
    <s v="1::823"/>
    <s v="Bank Payment"/>
    <d v="2018-12-11T00:00:00"/>
    <s v="1690"/>
    <s v="Islands Best Tournament"/>
    <s v="IBT Tournament Entry fees for Mililani Teams. See attachment for detailed documentation. // 12UG had no Ref Team"/>
    <n v="1355"/>
    <n v="200"/>
    <n v="0"/>
    <n v="4022"/>
    <n v="7"/>
    <s v="E"/>
    <x v="8"/>
    <s v="Tournament Referee Commitment Fees"/>
    <s v="HI"/>
    <x v="7"/>
    <n v="96789"/>
    <s v="Revenue"/>
    <x v="218"/>
    <x v="1"/>
  </r>
  <r>
    <s v="1::822"/>
    <s v="Bank Payment"/>
    <d v="2018-11-15T00:00:00"/>
    <s v="3887"/>
    <s v="Central Self Storage"/>
    <s v="5140 Storage Dec 2018 Central Self Storage Mililani"/>
    <n v="411.05"/>
    <n v="411.05"/>
    <n v="0"/>
    <n v="5140"/>
    <n v="7"/>
    <s v="E"/>
    <x v="8"/>
    <s v="Storage Fees"/>
    <s v="HI"/>
    <x v="7"/>
    <n v="96789"/>
    <s v="Expense"/>
    <x v="367"/>
    <x v="1"/>
  </r>
  <r>
    <s v="1::821"/>
    <s v="Bank Payment"/>
    <d v="2018-11-15T00:00:00"/>
    <s v="3886"/>
    <s v="Michael K. Umeda"/>
    <s v="5111 Water for Tryouts/ Field Prep"/>
    <n v="6.78"/>
    <n v="6.78"/>
    <n v="0"/>
    <n v="5111"/>
    <n v="7"/>
    <s v="E"/>
    <x v="8"/>
    <s v="Field Expenses"/>
    <s v="HI"/>
    <x v="7"/>
    <n v="96789"/>
    <s v="Expense"/>
    <x v="376"/>
    <x v="1"/>
  </r>
  <r>
    <s v="1::820"/>
    <s v="Bank Payment"/>
    <d v="2018-11-13T00:00:00"/>
    <s v="3885"/>
    <s v="Melisa Au"/>
    <s v="5274 Volunteer Appreciation Dinner 11/11/18"/>
    <n v="78.36"/>
    <n v="78.36"/>
    <n v="0"/>
    <n v="5274"/>
    <n v="7"/>
    <s v="E"/>
    <x v="8"/>
    <s v="Awards &amp; Volunteer Recognition"/>
    <s v="HI"/>
    <x v="7"/>
    <n v="96789"/>
    <s v="Expense"/>
    <x v="377"/>
    <x v="1"/>
  </r>
  <r>
    <s v="1::819"/>
    <s v="Bank Payment"/>
    <d v="2018-11-08T00:00:00"/>
    <s v="3884"/>
    <s v="Stephan Fanning"/>
    <s v="5255 Final Balance Photos Stephen Fanning"/>
    <n v="83.59"/>
    <n v="83.59"/>
    <n v="0"/>
    <n v="5255"/>
    <n v="7"/>
    <s v="E"/>
    <x v="8"/>
    <s v="Ads/Newsletter/Yearbook/Pictures"/>
    <s v="HI"/>
    <x v="7"/>
    <n v="96789"/>
    <s v="Expense"/>
    <x v="378"/>
    <x v="1"/>
  </r>
  <r>
    <s v="1::818"/>
    <s v="Bank Payment"/>
    <d v="2018-11-08T00:00:00"/>
    <s v="3883"/>
    <s v="Sator Sports"/>
    <s v="5135 Equipment Invoice 439945A"/>
    <n v="199.4"/>
    <n v="199.4"/>
    <n v="0"/>
    <n v="5135"/>
    <n v="7"/>
    <s v="E"/>
    <x v="8"/>
    <s v="Equipment-NO TAX PAID"/>
    <s v="HI"/>
    <x v="7"/>
    <n v="96789"/>
    <s v="Expense"/>
    <x v="379"/>
    <x v="1"/>
  </r>
  <r>
    <s v="1::817"/>
    <s v="Bank Payment"/>
    <d v="2018-11-08T00:00:00"/>
    <s v="3882"/>
    <s v="Sator Sports"/>
    <s v="5274 Volunteer Recognition Sack Packs 14x18"/>
    <n v="159.65"/>
    <n v="159.65"/>
    <n v="0"/>
    <n v="5274"/>
    <n v="7"/>
    <s v="E"/>
    <x v="8"/>
    <s v="Awards &amp; Volunteer Recognition"/>
    <s v="HI"/>
    <x v="7"/>
    <n v="96789"/>
    <s v="Expense"/>
    <x v="380"/>
    <x v="1"/>
  </r>
  <r>
    <s v="1::816"/>
    <s v="Bank Payment"/>
    <d v="2018-11-08T00:00:00"/>
    <s v="3881"/>
    <s v="Sator Sports"/>
    <s v="5107 Ref Sox Invoice 439295A"/>
    <n v="418.56"/>
    <n v="418.56"/>
    <n v="0"/>
    <n v="5107"/>
    <n v="7"/>
    <s v="E"/>
    <x v="8"/>
    <s v="Uniforms-Referee-NO TAX PAID"/>
    <s v="HI"/>
    <x v="7"/>
    <n v="96789"/>
    <s v="Expense"/>
    <x v="381"/>
    <x v="1"/>
  </r>
  <r>
    <s v="1::815"/>
    <s v="Bank Payment"/>
    <d v="2018-11-06T00:00:00"/>
    <s v="3880"/>
    <s v="Mililani Restaurant"/>
    <s v="5274 Volunteer Appreciation Dinner 11/11/18"/>
    <n v="1047.44"/>
    <n v="1047.44"/>
    <n v="0"/>
    <n v="5274"/>
    <n v="7"/>
    <s v="E"/>
    <x v="8"/>
    <s v="Awards &amp; Volunteer Recognition"/>
    <s v="HI"/>
    <x v="7"/>
    <n v="96789"/>
    <s v="Expense"/>
    <x v="382"/>
    <x v="1"/>
  </r>
  <r>
    <s v="1::814"/>
    <s v="Bank Payment"/>
    <d v="2018-11-06T00:00:00"/>
    <s v="3879"/>
    <s v="American Youth Soccer Organization"/>
    <s v="5705 Sales and Use Tax May-July.  Invoice INVTAX0000 0005 32"/>
    <n v="62.06"/>
    <n v="62.06"/>
    <n v="0"/>
    <n v="5705"/>
    <n v="7"/>
    <s v="E"/>
    <x v="8"/>
    <s v="Payments to AYSO - Sales Tax"/>
    <s v="HI"/>
    <x v="7"/>
    <n v="96789"/>
    <s v="Expense"/>
    <x v="383"/>
    <x v="1"/>
  </r>
  <r>
    <s v="1::813"/>
    <s v="Bank Payment"/>
    <d v="2018-11-06T00:00:00"/>
    <s v="3878"/>
    <s v="Verizon Wireless"/>
    <s v="7515 Hotspot Invoice 9817257991 808 292-0401 Sept 26 - Oct 25 Verizon Wireless"/>
    <n v="41.9"/>
    <n v="41.9"/>
    <n v="0"/>
    <n v="7515"/>
    <n v="7"/>
    <s v="E"/>
    <x v="8"/>
    <s v="Phone/Internet/Website"/>
    <s v="HI"/>
    <x v="7"/>
    <n v="96789"/>
    <s v="Expense"/>
    <x v="366"/>
    <x v="1"/>
  </r>
  <r>
    <s v="1::812"/>
    <s v="Bank Payment"/>
    <d v="2018-11-01T00:00:00"/>
    <s v="3877"/>
    <s v="American Soccer Company"/>
    <s v="5135 9&quot; Marker Pono Red"/>
    <n v="86.81"/>
    <n v="86.81"/>
    <n v="0"/>
    <n v="5135"/>
    <n v="7"/>
    <s v="E"/>
    <x v="8"/>
    <s v="Equipment-NO TAX PAID"/>
    <s v="HI"/>
    <x v="7"/>
    <n v="96789"/>
    <s v="Expense"/>
    <x v="384"/>
    <x v="1"/>
  </r>
  <r>
    <s v="1::811"/>
    <s v="Bank Payment"/>
    <d v="2018-11-01T00:00:00"/>
    <s v="3876"/>
    <s v="Stephan Fanning"/>
    <s v="5255 8U Photo Final Balance Stephen Fanning"/>
    <n v="1022.55"/>
    <n v="1022.55"/>
    <n v="0"/>
    <n v="5255"/>
    <n v="7"/>
    <s v="E"/>
    <x v="8"/>
    <s v="Ads/Newsletter/Yearbook/Pictures"/>
    <s v="HI"/>
    <x v="7"/>
    <n v="96789"/>
    <s v="Expense"/>
    <x v="385"/>
    <x v="1"/>
  </r>
  <r>
    <s v="1::810"/>
    <s v="Bank Payment"/>
    <d v="2018-11-01T00:00:00"/>
    <s v="1689"/>
    <s v="AYSO National Games 2019"/>
    <s v="AYSO National Games 2019 16UG "/>
    <n v="950"/>
    <n v="950"/>
    <n v="0"/>
    <n v="5228"/>
    <n v="7"/>
    <s v="E"/>
    <x v="8"/>
    <s v="Tournament/National Games Entry Fees"/>
    <s v="HI"/>
    <x v="7"/>
    <n v="96789"/>
    <s v="Expense"/>
    <x v="386"/>
    <x v="1"/>
  </r>
  <r>
    <s v="1::80"/>
    <s v="Bank Payment"/>
    <d v="2018-12-01T00:00:00"/>
    <s v="2808"/>
    <s v="AMERICAN YOUTH SOCCER ORGANIZATION"/>
    <m/>
    <n v="600"/>
    <n v="600"/>
    <n v="0"/>
    <n v="5228"/>
    <n v="7"/>
    <s v="A"/>
    <x v="21"/>
    <s v="Tournament/National Games Entry Fees"/>
    <s v="HI"/>
    <x v="5"/>
    <n v="96768"/>
    <s v="Expense"/>
    <x v="387"/>
    <x v="1"/>
  </r>
  <r>
    <s v="1::79"/>
    <s v="Bank Payment"/>
    <d v="2018-11-23T00:00:00"/>
    <s v="2813"/>
    <s v="David Takahama"/>
    <s v="NEED DETAILS // VOLUNTEER RECOGNITION"/>
    <n v="419.96"/>
    <n v="419.96"/>
    <n v="0"/>
    <n v="5274"/>
    <n v="7"/>
    <s v="A"/>
    <x v="21"/>
    <s v="Awards &amp; Volunteer Recognition"/>
    <s v="HI"/>
    <x v="5"/>
    <n v="96768"/>
    <s v="Expense"/>
    <x v="388"/>
    <x v="1"/>
  </r>
  <r>
    <s v="1::78"/>
    <s v="Bank Payment"/>
    <d v="2018-11-27T00:00:00"/>
    <s v="2810"/>
    <s v="American Soccer Company Inc"/>
    <s v="NEED RECEIPT"/>
    <n v="8679.52"/>
    <n v="8679.52"/>
    <n v="0"/>
    <n v="5101"/>
    <n v="7"/>
    <s v="A"/>
    <x v="21"/>
    <s v="Uniforms-Players-TAX PAID"/>
    <s v="HI"/>
    <x v="5"/>
    <n v="96768"/>
    <s v="Expense"/>
    <x v="389"/>
    <x v="1"/>
  </r>
  <r>
    <s v="1::77"/>
    <s v="Bank Payment"/>
    <d v="2018-11-30T00:00:00"/>
    <s v="2809"/>
    <s v="TERRY ANDRADE"/>
    <s v="NEED RECEIPT "/>
    <n v="739.3"/>
    <n v="739.3"/>
    <n v="0"/>
    <n v="5274"/>
    <n v="7"/>
    <s v="A"/>
    <x v="21"/>
    <s v="Awards &amp; Volunteer Recognition"/>
    <s v="HI"/>
    <x v="5"/>
    <n v="96768"/>
    <s v="Expense"/>
    <x v="390"/>
    <x v="1"/>
  </r>
  <r>
    <s v="1::763"/>
    <s v="Bank Payment"/>
    <d v="2019-01-07T00:00:00"/>
    <s v="4980"/>
    <s v="STEPHEN ODO"/>
    <m/>
    <n v="366.49"/>
    <n v="366.49"/>
    <n v="0"/>
    <n v="5140"/>
    <n v="7"/>
    <s v="O"/>
    <x v="13"/>
    <s v="Storage Fees"/>
    <s v="HI"/>
    <x v="10"/>
    <n v="96822"/>
    <s v="Expense"/>
    <x v="391"/>
    <x v="1"/>
  </r>
  <r>
    <s v="1::759"/>
    <s v="Bank Payment"/>
    <d v="2018-12-20T00:00:00"/>
    <s v="87"/>
    <s v="1st Hawaiian Bank"/>
    <m/>
    <n v="10"/>
    <n v="10"/>
    <n v="0"/>
    <n v="8305"/>
    <n v="7"/>
    <s v="O"/>
    <x v="13"/>
    <s v="Bank Fees"/>
    <s v="HI"/>
    <x v="10"/>
    <n v="96822"/>
    <s v="Expense"/>
    <x v="392"/>
    <x v="1"/>
  </r>
  <r>
    <s v="1::758"/>
    <s v="Bank Payment"/>
    <d v="2018-12-20T00:00:00"/>
    <s v="86"/>
    <s v="1st Hawaiian Bank"/>
    <m/>
    <n v="10"/>
    <n v="10"/>
    <n v="0"/>
    <n v="8305"/>
    <n v="7"/>
    <s v="O"/>
    <x v="13"/>
    <s v="Bank Fees"/>
    <s v="HI"/>
    <x v="10"/>
    <n v="96822"/>
    <s v="Expense"/>
    <x v="392"/>
    <x v="1"/>
  </r>
  <r>
    <s v="1::757"/>
    <s v="Bank Payment"/>
    <d v="2018-12-20T00:00:00"/>
    <s v="85"/>
    <s v="1st Hawaiian Bank"/>
    <m/>
    <n v="10"/>
    <n v="10"/>
    <n v="0"/>
    <n v="8305"/>
    <n v="7"/>
    <s v="O"/>
    <x v="13"/>
    <s v="Bank Fees"/>
    <s v="HI"/>
    <x v="10"/>
    <n v="96822"/>
    <s v="Expense"/>
    <x v="392"/>
    <x v="1"/>
  </r>
  <r>
    <s v="1::756"/>
    <s v="Bank Payment"/>
    <d v="2018-12-20T00:00:00"/>
    <s v="84"/>
    <s v="1st Hawaiian Bank"/>
    <m/>
    <n v="950"/>
    <n v="950"/>
    <n v="0"/>
    <n v="4005"/>
    <n v="7"/>
    <s v="O"/>
    <x v="13"/>
    <s v="Player Registration Fee"/>
    <s v="HI"/>
    <x v="10"/>
    <n v="96822"/>
    <s v="Revenue"/>
    <x v="386"/>
    <x v="1"/>
  </r>
  <r>
    <s v="1::755"/>
    <s v="Bank Payment"/>
    <d v="2018-12-20T00:00:00"/>
    <s v="83"/>
    <s v="1st Hawaiian Bank"/>
    <m/>
    <n v="23"/>
    <n v="23"/>
    <n v="0"/>
    <n v="4005"/>
    <n v="7"/>
    <s v="O"/>
    <x v="13"/>
    <s v="Player Registration Fee"/>
    <s v="HI"/>
    <x v="10"/>
    <n v="96822"/>
    <s v="Revenue"/>
    <x v="393"/>
    <x v="1"/>
  </r>
  <r>
    <s v="1::754"/>
    <s v="Bank Payment"/>
    <d v="2018-12-20T00:00:00"/>
    <s v="82"/>
    <s v="1st Hawaiian Bank"/>
    <m/>
    <n v="20"/>
    <n v="20"/>
    <n v="0"/>
    <n v="4005"/>
    <n v="7"/>
    <s v="O"/>
    <x v="13"/>
    <s v="Player Registration Fee"/>
    <s v="HI"/>
    <x v="10"/>
    <n v="96822"/>
    <s v="Revenue"/>
    <x v="394"/>
    <x v="1"/>
  </r>
  <r>
    <s v="1::748"/>
    <s v="Bank Payment"/>
    <d v="2019-01-30T00:00:00"/>
    <s v="4981"/>
    <s v="AYSO National games 2019"/>
    <m/>
    <n v="600"/>
    <n v="600"/>
    <n v="0"/>
    <n v="5228"/>
    <n v="7"/>
    <s v="O"/>
    <x v="13"/>
    <s v="Tournament/National Games Entry Fees"/>
    <s v="HI"/>
    <x v="10"/>
    <n v="96822"/>
    <s v="Expense"/>
    <x v="387"/>
    <x v="1"/>
  </r>
  <r>
    <s v="1::747"/>
    <s v="Bank Payment"/>
    <d v="2018-12-22T00:00:00"/>
    <s v="4977"/>
    <s v="Esser Photography Inc"/>
    <m/>
    <n v="418.84"/>
    <n v="418.84"/>
    <n v="0"/>
    <n v="5255"/>
    <n v="7"/>
    <s v="O"/>
    <x v="13"/>
    <s v="Ads/Newsletter/Yearbook/Pictures"/>
    <s v="HI"/>
    <x v="10"/>
    <n v="96822"/>
    <s v="Expense"/>
    <x v="395"/>
    <x v="1"/>
  </r>
  <r>
    <s v="1::746"/>
    <s v="Bank Payment"/>
    <d v="2018-12-22T00:00:00"/>
    <s v="4978"/>
    <s v="Vivian Barlos"/>
    <m/>
    <n v="1179.03"/>
    <n v="1179.03"/>
    <n v="0"/>
    <n v="8595"/>
    <n v="7"/>
    <s v="O"/>
    <x v="13"/>
    <s v="Other Expenses"/>
    <s v="HI"/>
    <x v="10"/>
    <n v="96822"/>
    <s v="Expense"/>
    <x v="396"/>
    <x v="1"/>
  </r>
  <r>
    <s v="1::745"/>
    <s v="Bank Payment"/>
    <d v="2018-12-22T00:00:00"/>
    <s v="4979"/>
    <s v="American Soccer Company Inc"/>
    <m/>
    <n v="620.69000000000005"/>
    <n v="505.45"/>
    <n v="0"/>
    <n v="5105"/>
    <n v="7"/>
    <s v="O"/>
    <x v="13"/>
    <s v="Uniforms-Players-NO TAX PAID"/>
    <s v="HI"/>
    <x v="10"/>
    <n v="96822"/>
    <s v="Expense"/>
    <x v="397"/>
    <x v="1"/>
  </r>
  <r>
    <s v="1::745"/>
    <s v="Bank Payment"/>
    <d v="2018-12-22T00:00:00"/>
    <s v="4979"/>
    <s v="American Soccer Company Inc"/>
    <m/>
    <n v="620.69000000000005"/>
    <n v="115.24"/>
    <n v="0"/>
    <n v="7540"/>
    <n v="7"/>
    <s v="O"/>
    <x v="13"/>
    <s v="Freight Paid for Uniforms and Equipment"/>
    <s v="HI"/>
    <x v="10"/>
    <n v="96822"/>
    <s v="Expense"/>
    <x v="398"/>
    <x v="1"/>
  </r>
  <r>
    <s v="1::744"/>
    <s v="Bank Payment"/>
    <d v="2018-12-16T00:00:00"/>
    <s v="4976"/>
    <s v="American Soccer Company, Inc"/>
    <m/>
    <n v="3093.22"/>
    <n v="2513.1999999999998"/>
    <n v="0"/>
    <n v="5105"/>
    <n v="7"/>
    <s v="O"/>
    <x v="13"/>
    <s v="Uniforms-Players-NO TAX PAID"/>
    <s v="HI"/>
    <x v="10"/>
    <n v="96822"/>
    <s v="Expense"/>
    <x v="399"/>
    <x v="1"/>
  </r>
  <r>
    <s v="1::744"/>
    <s v="Bank Payment"/>
    <d v="2018-12-16T00:00:00"/>
    <s v="4976"/>
    <s v="American Soccer Company, Inc"/>
    <m/>
    <n v="3093.22"/>
    <n v="580.02"/>
    <n v="0"/>
    <n v="7540"/>
    <n v="7"/>
    <s v="O"/>
    <x v="13"/>
    <s v="Freight Paid for Uniforms and Equipment"/>
    <s v="HI"/>
    <x v="10"/>
    <n v="96822"/>
    <s v="Expense"/>
    <x v="400"/>
    <x v="1"/>
  </r>
  <r>
    <s v="1::743"/>
    <s v="Bank Payment"/>
    <d v="2018-12-16T00:00:00"/>
    <s v="4975"/>
    <s v="REC Hawaii"/>
    <m/>
    <n v="91.4"/>
    <n v="91.4"/>
    <n v="0"/>
    <n v="5274"/>
    <n v="7"/>
    <s v="O"/>
    <x v="13"/>
    <s v="Awards &amp; Volunteer Recognition"/>
    <s v="HI"/>
    <x v="10"/>
    <n v="96822"/>
    <s v="Expense"/>
    <x v="401"/>
    <x v="1"/>
  </r>
  <r>
    <s v="1::742"/>
    <s v="Bank Payment"/>
    <d v="2018-12-16T00:00:00"/>
    <s v="4974"/>
    <s v="Jon B Photography"/>
    <m/>
    <n v="2349.7399999999998"/>
    <n v="2349.7399999999998"/>
    <n v="0"/>
    <n v="5255"/>
    <n v="7"/>
    <s v="O"/>
    <x v="13"/>
    <s v="Ads/Newsletter/Yearbook/Pictures"/>
    <s v="HI"/>
    <x v="10"/>
    <n v="96822"/>
    <s v="Expense"/>
    <x v="402"/>
    <x v="1"/>
  </r>
  <r>
    <s v="1::741"/>
    <s v="Bank Payment"/>
    <d v="2018-12-16T00:00:00"/>
    <s v="4973"/>
    <s v="OMW Mktg"/>
    <m/>
    <n v="1673"/>
    <n v="85"/>
    <n v="0"/>
    <n v="5255"/>
    <n v="7"/>
    <s v="O"/>
    <x v="13"/>
    <s v="Ads/Newsletter/Yearbook/Pictures"/>
    <s v="HI"/>
    <x v="10"/>
    <n v="96822"/>
    <s v="Expense"/>
    <x v="403"/>
    <x v="1"/>
  </r>
  <r>
    <s v="1::741"/>
    <s v="Bank Payment"/>
    <d v="2018-12-16T00:00:00"/>
    <s v="4973"/>
    <s v="OMW Mktg"/>
    <m/>
    <n v="1673"/>
    <n v="1440"/>
    <n v="0"/>
    <n v="5274"/>
    <n v="7"/>
    <s v="O"/>
    <x v="13"/>
    <s v="Awards &amp; Volunteer Recognition"/>
    <s v="HI"/>
    <x v="10"/>
    <n v="96822"/>
    <s v="Expense"/>
    <x v="404"/>
    <x v="1"/>
  </r>
  <r>
    <s v="1::741"/>
    <s v="Bank Payment"/>
    <d v="2018-12-16T00:00:00"/>
    <s v="4973"/>
    <s v="OMW Mktg"/>
    <m/>
    <n v="1673"/>
    <n v="148"/>
    <n v="0"/>
    <n v="7540"/>
    <n v="7"/>
    <s v="O"/>
    <x v="13"/>
    <s v="Freight Paid for Uniforms and Equipment"/>
    <s v="HI"/>
    <x v="10"/>
    <n v="96822"/>
    <s v="Expense"/>
    <x v="405"/>
    <x v="1"/>
  </r>
  <r>
    <s v="1::740"/>
    <s v="Bank Payment"/>
    <d v="2018-12-16T00:00:00"/>
    <s v="4972"/>
    <s v="REC Hawaii"/>
    <m/>
    <n v="15.23"/>
    <n v="15.23"/>
    <n v="0"/>
    <n v="5274"/>
    <n v="7"/>
    <s v="O"/>
    <x v="13"/>
    <s v="Awards &amp; Volunteer Recognition"/>
    <s v="HI"/>
    <x v="10"/>
    <n v="96822"/>
    <s v="Expense"/>
    <x v="406"/>
    <x v="1"/>
  </r>
  <r>
    <s v="1::739"/>
    <s v="Bank Payment"/>
    <d v="2018-12-16T00:00:00"/>
    <s v="4971"/>
    <s v="Stephen Odo"/>
    <s v=" // nov/dec 2018"/>
    <n v="732.98"/>
    <n v="732.98"/>
    <n v="0"/>
    <n v="5140"/>
    <n v="7"/>
    <s v="O"/>
    <x v="13"/>
    <s v="Storage Fees"/>
    <s v="HI"/>
    <x v="10"/>
    <n v="96822"/>
    <s v="Expense"/>
    <x v="407"/>
    <x v="1"/>
  </r>
  <r>
    <s v="1::738"/>
    <s v="Bank Payment"/>
    <d v="2018-12-16T00:00:00"/>
    <s v="4970"/>
    <s v="Sharon Miyasato"/>
    <m/>
    <n v="71.91"/>
    <n v="71.91"/>
    <n v="0"/>
    <n v="8595"/>
    <n v="7"/>
    <s v="O"/>
    <x v="13"/>
    <s v="Other Expenses"/>
    <s v="HI"/>
    <x v="10"/>
    <n v="96822"/>
    <s v="Expense"/>
    <x v="408"/>
    <x v="1"/>
  </r>
  <r>
    <s v="1::737"/>
    <s v="Bank Payment"/>
    <d v="2018-12-16T00:00:00"/>
    <s v="4969"/>
    <s v="AYSO National Games 2019"/>
    <s v=" // 19UG team"/>
    <n v="950"/>
    <n v="950"/>
    <n v="0"/>
    <n v="5228"/>
    <n v="7"/>
    <s v="O"/>
    <x v="13"/>
    <s v="Tournament/National Games Entry Fees"/>
    <s v="HI"/>
    <x v="10"/>
    <n v="96822"/>
    <s v="Expense"/>
    <x v="386"/>
    <x v="1"/>
  </r>
  <r>
    <s v="1::736"/>
    <s v="Bank Payment"/>
    <d v="2018-12-16T00:00:00"/>
    <s v="4968"/>
    <s v="AYSO Area 7-E"/>
    <m/>
    <n v="785"/>
    <n v="785"/>
    <n v="0"/>
    <n v="5228"/>
    <n v="7"/>
    <s v="O"/>
    <x v="13"/>
    <s v="Tournament/National Games Entry Fees"/>
    <s v="HI"/>
    <x v="10"/>
    <n v="96822"/>
    <s v="Expense"/>
    <x v="409"/>
    <x v="1"/>
  </r>
  <r>
    <s v="1::735"/>
    <s v="Bank Payment"/>
    <d v="2018-11-05T00:00:00"/>
    <s v="4967"/>
    <s v="Vivian Barlos"/>
    <m/>
    <n v="192.17"/>
    <n v="192.17"/>
    <n v="0"/>
    <n v="8595"/>
    <n v="7"/>
    <s v="O"/>
    <x v="13"/>
    <s v="Other Expenses"/>
    <s v="HI"/>
    <x v="10"/>
    <n v="96822"/>
    <s v="Expense"/>
    <x v="410"/>
    <x v="1"/>
  </r>
  <r>
    <s v="1::734"/>
    <s v="Bank Payment"/>
    <d v="2018-11-05T00:00:00"/>
    <s v="4966"/>
    <s v="AYSO "/>
    <m/>
    <n v="30.6"/>
    <n v="30.6"/>
    <n v="0"/>
    <n v="5705"/>
    <n v="7"/>
    <s v="O"/>
    <x v="13"/>
    <s v="Payments to AYSO - Sales Tax"/>
    <s v="HI"/>
    <x v="10"/>
    <n v="96822"/>
    <s v="Expense"/>
    <x v="411"/>
    <x v="1"/>
  </r>
  <r>
    <s v="1::733"/>
    <s v="Bank Payment"/>
    <d v="2018-11-05T00:00:00"/>
    <s v="4965"/>
    <s v="Stephen Odo"/>
    <s v=" // Aug-Oct 2018"/>
    <n v="1099.47"/>
    <n v="1099.47"/>
    <n v="0"/>
    <n v="5140"/>
    <n v="7"/>
    <s v="O"/>
    <x v="13"/>
    <s v="Storage Fees"/>
    <s v="HI"/>
    <x v="10"/>
    <n v="96822"/>
    <s v="Expense"/>
    <x v="412"/>
    <x v="1"/>
  </r>
  <r>
    <s v="1::732"/>
    <s v="Bank Payment"/>
    <d v="2018-11-05T00:00:00"/>
    <s v="4964"/>
    <s v="UK International Soccer"/>
    <s v=" // Fall 2018 Program"/>
    <n v="8000"/>
    <n v="8000"/>
    <n v="0"/>
    <n v="5432"/>
    <n v="7"/>
    <s v="O"/>
    <x v="13"/>
    <s v="Clinic Training Expenses Coaches"/>
    <s v="HI"/>
    <x v="10"/>
    <n v="96822"/>
    <s v="Expense"/>
    <x v="413"/>
    <x v="1"/>
  </r>
  <r>
    <s v="1::731"/>
    <s v="Bank Payment"/>
    <d v="2018-11-05T00:00:00"/>
    <s v="4963"/>
    <s v="Scott Aikau"/>
    <m/>
    <n v="37"/>
    <n v="37"/>
    <n v="0"/>
    <n v="5115"/>
    <n v="7"/>
    <s v="O"/>
    <x v="13"/>
    <s v="Park Fees"/>
    <s v="HI"/>
    <x v="10"/>
    <n v="96822"/>
    <s v="Expense"/>
    <x v="414"/>
    <x v="1"/>
  </r>
  <r>
    <s v="1::730"/>
    <s v="Bank Payment"/>
    <d v="2018-11-05T00:00:00"/>
    <s v="4962"/>
    <s v="Jason Young"/>
    <m/>
    <n v="21.87"/>
    <n v="21.87"/>
    <n v="0"/>
    <n v="8595"/>
    <n v="7"/>
    <s v="O"/>
    <x v="13"/>
    <s v="Other Expenses"/>
    <s v="HI"/>
    <x v="10"/>
    <n v="96822"/>
    <s v="Expense"/>
    <x v="415"/>
    <x v="1"/>
  </r>
  <r>
    <s v="1::729"/>
    <s v="Bank Payment"/>
    <d v="2018-11-05T00:00:00"/>
    <s v="4961"/>
    <s v="Krystal Fernandez"/>
    <m/>
    <n v="52.5"/>
    <n v="52.5"/>
    <n v="0"/>
    <n v="4006"/>
    <n v="7"/>
    <s v="O"/>
    <x v="13"/>
    <s v="Registration Fee Refunds"/>
    <s v="HI"/>
    <x v="10"/>
    <n v="96822"/>
    <s v="Revenue"/>
    <x v="416"/>
    <x v="1"/>
  </r>
  <r>
    <s v="1::728"/>
    <s v="Bank Payment"/>
    <d v="2018-11-05T00:00:00"/>
    <s v="4960"/>
    <s v="Lynne Yamamoto"/>
    <m/>
    <n v="52.5"/>
    <n v="52.5"/>
    <n v="0"/>
    <n v="4006"/>
    <n v="7"/>
    <s v="O"/>
    <x v="13"/>
    <s v="Registration Fee Refunds"/>
    <s v="HI"/>
    <x v="10"/>
    <n v="96822"/>
    <s v="Revenue"/>
    <x v="416"/>
    <x v="1"/>
  </r>
  <r>
    <s v="1::727"/>
    <s v="Bank Payment"/>
    <d v="2018-11-05T00:00:00"/>
    <s v="4959"/>
    <s v="Gary Blum"/>
    <s v=" // reimburse postage"/>
    <n v="30"/>
    <n v="30"/>
    <n v="0"/>
    <n v="7535"/>
    <n v="7"/>
    <s v="O"/>
    <x v="13"/>
    <s v="Postage"/>
    <s v="HI"/>
    <x v="10"/>
    <n v="96822"/>
    <s v="Expense"/>
    <x v="417"/>
    <x v="1"/>
  </r>
  <r>
    <s v="1::726"/>
    <s v="Bank Payment"/>
    <d v="2018-11-05T00:00:00"/>
    <s v="4958"/>
    <s v="AYSO National Games 2019"/>
    <s v=" // 10UB HNL"/>
    <n v="600"/>
    <n v="600"/>
    <n v="0"/>
    <n v="5228"/>
    <n v="7"/>
    <s v="O"/>
    <x v="13"/>
    <s v="Tournament/National Games Entry Fees"/>
    <s v="HI"/>
    <x v="10"/>
    <n v="96822"/>
    <s v="Expense"/>
    <x v="387"/>
    <x v="1"/>
  </r>
  <r>
    <s v="1::725"/>
    <s v="Bank Payment"/>
    <d v="2018-11-05T00:00:00"/>
    <s v="4956"/>
    <s v="Consuela Yokomura"/>
    <m/>
    <n v="52.5"/>
    <n v="52.5"/>
    <n v="0"/>
    <n v="4006"/>
    <n v="7"/>
    <s v="O"/>
    <x v="13"/>
    <s v="Registration Fee Refunds"/>
    <s v="HI"/>
    <x v="10"/>
    <n v="96822"/>
    <s v="Revenue"/>
    <x v="416"/>
    <x v="1"/>
  </r>
  <r>
    <s v="1::724"/>
    <s v="Bank Payment"/>
    <d v="2018-11-05T00:00:00"/>
    <s v="4955"/>
    <s v="Glenda Salcur"/>
    <m/>
    <n v="52.5"/>
    <n v="52.5"/>
    <n v="0"/>
    <n v="4006"/>
    <n v="7"/>
    <s v="O"/>
    <x v="13"/>
    <s v="Registration Fee Refunds"/>
    <s v="HI"/>
    <x v="10"/>
    <n v="96822"/>
    <s v="Revenue"/>
    <x v="416"/>
    <x v="1"/>
  </r>
  <r>
    <s v="1::672"/>
    <s v="Bank Payment"/>
    <d v="2019-01-28T00:00:00"/>
    <s v="3017"/>
    <s v="American Youth Soccer Organization"/>
    <m/>
    <n v="600"/>
    <n v="600"/>
    <n v="0"/>
    <n v="5701"/>
    <n v="7"/>
    <s v="O"/>
    <x v="19"/>
    <s v="Payments to AYSO Inter-regional (transfers)"/>
    <s v="HI"/>
    <x v="10"/>
    <n v="96825"/>
    <s v="Expense"/>
    <x v="387"/>
    <x v="1"/>
  </r>
  <r>
    <s v="1::671"/>
    <s v="Bank Payment"/>
    <d v="2019-01-28T00:00:00"/>
    <s v="3015"/>
    <s v="American Youth Soccer Organization"/>
    <m/>
    <n v="800"/>
    <n v="800"/>
    <n v="0"/>
    <n v="5701"/>
    <n v="7"/>
    <s v="O"/>
    <x v="19"/>
    <s v="Payments to AYSO Inter-regional (transfers)"/>
    <s v="HI"/>
    <x v="10"/>
    <n v="96825"/>
    <s v="Expense"/>
    <x v="365"/>
    <x v="1"/>
  </r>
  <r>
    <s v="1::670"/>
    <s v="Bank Payment"/>
    <d v="2019-01-01T00:00:00"/>
    <s v="3013"/>
    <s v="Sharleen Anderson"/>
    <m/>
    <n v="214.96"/>
    <n v="30.46"/>
    <n v="0"/>
    <n v="5111"/>
    <n v="7"/>
    <s v="O"/>
    <x v="19"/>
    <s v="Field Expenses"/>
    <s v="HI"/>
    <x v="10"/>
    <n v="96825"/>
    <s v="Expense"/>
    <x v="418"/>
    <x v="1"/>
  </r>
  <r>
    <s v="1::670"/>
    <s v="Bank Payment"/>
    <d v="2019-01-01T00:00:00"/>
    <s v="3013"/>
    <s v="Sharleen Anderson"/>
    <m/>
    <n v="214.96"/>
    <n v="112.5"/>
    <n v="0"/>
    <n v="5115"/>
    <n v="7"/>
    <s v="O"/>
    <x v="19"/>
    <s v="Park Fees"/>
    <s v="HI"/>
    <x v="10"/>
    <n v="96825"/>
    <s v="Expense"/>
    <x v="370"/>
    <x v="1"/>
  </r>
  <r>
    <s v="1::670"/>
    <s v="Bank Payment"/>
    <d v="2019-01-01T00:00:00"/>
    <s v="3013"/>
    <s v="Sharleen Anderson"/>
    <m/>
    <n v="214.96"/>
    <n v="72"/>
    <n v="0"/>
    <n v="5274"/>
    <n v="7"/>
    <s v="O"/>
    <x v="19"/>
    <s v="Awards &amp; Volunteer Recognition"/>
    <s v="HI"/>
    <x v="10"/>
    <n v="96825"/>
    <s v="Expense"/>
    <x v="419"/>
    <x v="1"/>
  </r>
  <r>
    <s v="1::669"/>
    <s v="Bank Payment"/>
    <d v="2019-01-01T00:00:00"/>
    <s v="3012"/>
    <s v="American Soccer Company Inc"/>
    <m/>
    <n v="2545.38"/>
    <n v="2545.38"/>
    <n v="0"/>
    <n v="5105"/>
    <n v="7"/>
    <s v="O"/>
    <x v="19"/>
    <s v="Uniforms-Players-NO TAX PAID"/>
    <s v="HI"/>
    <x v="10"/>
    <n v="96825"/>
    <s v="Expense"/>
    <x v="420"/>
    <x v="1"/>
  </r>
  <r>
    <s v="1::668"/>
    <s v="Bank Payment"/>
    <d v="2019-01-01T00:00:00"/>
    <s v="3011"/>
    <s v="Cherni-Toi"/>
    <m/>
    <n v="169.62"/>
    <n v="169.62"/>
    <n v="0"/>
    <n v="5111"/>
    <n v="7"/>
    <s v="O"/>
    <x v="19"/>
    <s v="Field Expenses"/>
    <s v="HI"/>
    <x v="10"/>
    <n v="96825"/>
    <s v="Expense"/>
    <x v="421"/>
    <x v="1"/>
  </r>
  <r>
    <s v="1::667"/>
    <s v="Bank Payment"/>
    <d v="2019-01-01T00:00:00"/>
    <s v="3009"/>
    <s v="American Youth Soccer Organization"/>
    <m/>
    <n v="950"/>
    <n v="950"/>
    <n v="0"/>
    <n v="5701"/>
    <n v="7"/>
    <s v="O"/>
    <x v="19"/>
    <s v="Payments to AYSO Inter-regional (transfers)"/>
    <s v="HI"/>
    <x v="10"/>
    <n v="96825"/>
    <s v="Expense"/>
    <x v="386"/>
    <x v="1"/>
  </r>
  <r>
    <s v="1::666"/>
    <s v="Bank Payment"/>
    <d v="2019-01-01T00:00:00"/>
    <s v="3008"/>
    <s v="American Youth Soccer Organization"/>
    <m/>
    <n v="700"/>
    <n v="700"/>
    <n v="0"/>
    <n v="5701"/>
    <n v="7"/>
    <s v="O"/>
    <x v="19"/>
    <s v="Payments to AYSO Inter-regional (transfers)"/>
    <s v="HI"/>
    <x v="10"/>
    <n v="96825"/>
    <s v="Expense"/>
    <x v="422"/>
    <x v="1"/>
  </r>
  <r>
    <s v="1::665"/>
    <s v="Bank Payment"/>
    <d v="2019-01-01T00:00:00"/>
    <s v="3004"/>
    <s v="American Soccer Company Inc"/>
    <m/>
    <n v="4894.66"/>
    <n v="4894.66"/>
    <n v="0"/>
    <n v="5105"/>
    <n v="7"/>
    <s v="O"/>
    <x v="19"/>
    <s v="Uniforms-Players-NO TAX PAID"/>
    <s v="HI"/>
    <x v="10"/>
    <n v="96825"/>
    <s v="Expense"/>
    <x v="423"/>
    <x v="1"/>
  </r>
  <r>
    <s v="1::664"/>
    <s v="Bank Payment"/>
    <d v="2019-01-01T00:00:00"/>
    <s v="2999"/>
    <s v="AYSO AREA 7-E"/>
    <m/>
    <n v="770"/>
    <n v="770"/>
    <n v="0"/>
    <n v="5701"/>
    <n v="7"/>
    <s v="O"/>
    <x v="19"/>
    <s v="Payments to AYSO Inter-regional (transfers)"/>
    <s v="HI"/>
    <x v="10"/>
    <n v="96825"/>
    <s v="Expense"/>
    <x v="424"/>
    <x v="1"/>
  </r>
  <r>
    <s v="1::663"/>
    <s v="Bank Payment"/>
    <d v="2019-01-01T00:00:00"/>
    <s v="2996"/>
    <s v="United States Postal Service"/>
    <m/>
    <n v="356"/>
    <n v="356"/>
    <n v="0"/>
    <n v="7695"/>
    <n v="7"/>
    <s v="O"/>
    <x v="19"/>
    <s v="Miscellaneous Supplies"/>
    <s v="HI"/>
    <x v="10"/>
    <n v="96825"/>
    <s v="Expense"/>
    <x v="425"/>
    <x v="1"/>
  </r>
  <r>
    <s v="1::662"/>
    <s v="Bank Payment"/>
    <d v="2018-12-17T00:00:00"/>
    <s v="3007"/>
    <s v="Kent Ogomori"/>
    <m/>
    <n v="145.11000000000001"/>
    <n v="145.11000000000001"/>
    <n v="0"/>
    <n v="5274"/>
    <n v="7"/>
    <s v="O"/>
    <x v="19"/>
    <s v="Awards &amp; Volunteer Recognition"/>
    <s v="HI"/>
    <x v="10"/>
    <n v="96825"/>
    <s v="Expense"/>
    <x v="426"/>
    <x v="1"/>
  </r>
  <r>
    <s v="1::661"/>
    <s v="Bank Payment"/>
    <d v="2018-12-17T00:00:00"/>
    <s v="3006"/>
    <s v="Bryan St Arnault"/>
    <m/>
    <n v="41.68"/>
    <n v="41.68"/>
    <n v="0"/>
    <n v="1540"/>
    <n v="7"/>
    <s v="O"/>
    <x v="19"/>
    <s v="Prepaid Expenses"/>
    <s v="HI"/>
    <x v="10"/>
    <n v="96825"/>
    <s v="Revenue"/>
    <x v="427"/>
    <x v="1"/>
  </r>
  <r>
    <s v="1::660"/>
    <s v="Bank Payment"/>
    <d v="2018-12-17T00:00:00"/>
    <s v="3005"/>
    <s v="Robyn Au"/>
    <m/>
    <n v="510"/>
    <n v="10"/>
    <n v="0"/>
    <n v="7625"/>
    <n v="7"/>
    <s v="O"/>
    <x v="19"/>
    <s v="Office Supplies"/>
    <s v="HI"/>
    <x v="10"/>
    <n v="96825"/>
    <s v="Expense"/>
    <x v="392"/>
    <x v="1"/>
  </r>
  <r>
    <s v="1::660"/>
    <s v="Bank Payment"/>
    <d v="2018-12-17T00:00:00"/>
    <s v="3005"/>
    <s v="Robyn Au"/>
    <m/>
    <n v="510"/>
    <n v="500"/>
    <n v="0"/>
    <n v="5274"/>
    <n v="7"/>
    <s v="O"/>
    <x v="19"/>
    <s v="Awards &amp; Volunteer Recognition"/>
    <s v="HI"/>
    <x v="10"/>
    <n v="96825"/>
    <s v="Expense"/>
    <x v="113"/>
    <x v="1"/>
  </r>
  <r>
    <s v="1::659"/>
    <s v="Bank Payment"/>
    <d v="2018-12-17T00:00:00"/>
    <s v="3002"/>
    <s v="ROBERT STRAND"/>
    <m/>
    <n v="152.77000000000001"/>
    <n v="65.38"/>
    <n v="0"/>
    <n v="1540"/>
    <n v="7"/>
    <s v="O"/>
    <x v="19"/>
    <s v="Prepaid Expenses"/>
    <s v="HI"/>
    <x v="10"/>
    <n v="96825"/>
    <s v="Revenue"/>
    <x v="428"/>
    <x v="1"/>
  </r>
  <r>
    <s v="1::659"/>
    <s v="Bank Payment"/>
    <d v="2018-12-17T00:00:00"/>
    <s v="3002"/>
    <s v="ROBERT STRAND"/>
    <m/>
    <n v="152.77000000000001"/>
    <n v="87.39"/>
    <n v="0"/>
    <n v="5274"/>
    <n v="7"/>
    <s v="O"/>
    <x v="19"/>
    <s v="Awards &amp; Volunteer Recognition"/>
    <s v="HI"/>
    <x v="10"/>
    <n v="96825"/>
    <s v="Expense"/>
    <x v="429"/>
    <x v="1"/>
  </r>
  <r>
    <s v="1::658"/>
    <s v="Bank Payment"/>
    <d v="2018-12-01T00:00:00"/>
    <s v="3001"/>
    <s v="King Photo Service Inc"/>
    <m/>
    <n v="3780"/>
    <n v="3780"/>
    <n v="0"/>
    <n v="5255"/>
    <n v="7"/>
    <s v="O"/>
    <x v="19"/>
    <s v="Ads/Newsletter/Yearbook/Pictures"/>
    <s v="HI"/>
    <x v="10"/>
    <n v="96825"/>
    <s v="Expense"/>
    <x v="430"/>
    <x v="1"/>
  </r>
  <r>
    <s v="1::657"/>
    <s v="Bank Payment"/>
    <d v="2018-12-01T00:00:00"/>
    <s v="2998"/>
    <s v="ROB HACK"/>
    <m/>
    <n v="120"/>
    <n v="120"/>
    <n v="0"/>
    <n v="5432"/>
    <n v="7"/>
    <s v="O"/>
    <x v="19"/>
    <s v="Clinic Training Expenses Coaches"/>
    <s v="HI"/>
    <x v="10"/>
    <n v="96825"/>
    <s v="Expense"/>
    <x v="431"/>
    <x v="1"/>
  </r>
  <r>
    <s v="1::656"/>
    <s v="Bank Payment"/>
    <d v="2018-12-01T00:00:00"/>
    <s v="2997"/>
    <s v="ROBERT STRAND"/>
    <m/>
    <n v="63.6"/>
    <n v="63.6"/>
    <n v="0"/>
    <n v="5115"/>
    <n v="7"/>
    <s v="O"/>
    <x v="19"/>
    <s v="Park Fees"/>
    <s v="HI"/>
    <x v="10"/>
    <n v="96825"/>
    <s v="Expense"/>
    <x v="432"/>
    <x v="1"/>
  </r>
  <r>
    <s v="1::655"/>
    <s v="Bank Payment"/>
    <d v="2018-12-01T00:00:00"/>
    <s v="2994"/>
    <s v="Cherni-Toi"/>
    <m/>
    <n v="169.62"/>
    <n v="169.62"/>
    <n v="0"/>
    <n v="5111"/>
    <n v="7"/>
    <s v="O"/>
    <x v="19"/>
    <s v="Field Expenses"/>
    <s v="HI"/>
    <x v="10"/>
    <n v="96825"/>
    <s v="Expense"/>
    <x v="421"/>
    <x v="1"/>
  </r>
  <r>
    <s v="1::654"/>
    <s v="Bank Payment"/>
    <d v="2018-11-27T00:00:00"/>
    <s v="2995"/>
    <s v="TURF AND LAWN EQUIPMENT "/>
    <m/>
    <n v="157.07"/>
    <n v="157.07"/>
    <n v="0"/>
    <n v="5111"/>
    <n v="7"/>
    <s v="O"/>
    <x v="19"/>
    <s v="Field Expenses"/>
    <s v="HI"/>
    <x v="10"/>
    <n v="96825"/>
    <s v="Expense"/>
    <x v="433"/>
    <x v="1"/>
  </r>
  <r>
    <s v="1::653"/>
    <s v="Bank Payment"/>
    <d v="2018-11-16T00:00:00"/>
    <s v="2993"/>
    <s v="Bryan St Arnault"/>
    <m/>
    <n v="121.03"/>
    <n v="121.03"/>
    <n v="0"/>
    <n v="5274"/>
    <n v="7"/>
    <s v="O"/>
    <x v="19"/>
    <s v="Awards &amp; Volunteer Recognition"/>
    <s v="HI"/>
    <x v="10"/>
    <n v="96825"/>
    <s v="Expense"/>
    <x v="434"/>
    <x v="1"/>
  </r>
  <r>
    <s v="1::652"/>
    <s v="Bank Payment"/>
    <d v="2018-11-21T00:00:00"/>
    <s v="2992"/>
    <s v="T-Mobile"/>
    <m/>
    <n v="92.23"/>
    <n v="92.23"/>
    <n v="0"/>
    <n v="7515"/>
    <n v="7"/>
    <s v="O"/>
    <x v="19"/>
    <s v="Phone/Internet/Website"/>
    <s v="HI"/>
    <x v="10"/>
    <n v="96825"/>
    <s v="Expense"/>
    <x v="435"/>
    <x v="1"/>
  </r>
  <r>
    <s v="1::651"/>
    <s v="Bank Payment"/>
    <d v="2018-11-20T00:00:00"/>
    <s v="2991"/>
    <s v="SPORTS PINS INTERNATIONAL"/>
    <s v="NEED RECEIPTS // INV# 98089"/>
    <n v="4492.91"/>
    <n v="2246.4499999999998"/>
    <n v="0"/>
    <n v="5274"/>
    <n v="7"/>
    <s v="O"/>
    <x v="19"/>
    <s v="Awards &amp; Volunteer Recognition"/>
    <s v="HI"/>
    <x v="10"/>
    <n v="96825"/>
    <s v="Expense"/>
    <x v="436"/>
    <x v="1"/>
  </r>
  <r>
    <s v="1::651"/>
    <s v="Bank Payment"/>
    <d v="2018-11-20T00:00:00"/>
    <s v="2991"/>
    <s v="SPORTS PINS INTERNATIONAL"/>
    <s v="NEED RECEIPTS // INV# 98090"/>
    <n v="4492.91"/>
    <n v="2246.46"/>
    <n v="0"/>
    <n v="5274"/>
    <n v="7"/>
    <s v="O"/>
    <x v="19"/>
    <s v="Awards &amp; Volunteer Recognition"/>
    <s v="HI"/>
    <x v="10"/>
    <n v="96825"/>
    <s v="Expense"/>
    <x v="437"/>
    <x v="1"/>
  </r>
  <r>
    <s v="1::650"/>
    <s v="Bank Payment"/>
    <d v="2018-11-20T00:00:00"/>
    <s v="2990"/>
    <s v="SATOR SPORTS INC"/>
    <s v=" // INV# 44089A"/>
    <n v="129.05000000000001"/>
    <n v="129.05000000000001"/>
    <n v="0"/>
    <n v="5274"/>
    <n v="7"/>
    <s v="O"/>
    <x v="19"/>
    <s v="Awards &amp; Volunteer Recognition"/>
    <s v="HI"/>
    <x v="10"/>
    <n v="96825"/>
    <s v="Expense"/>
    <x v="438"/>
    <x v="1"/>
  </r>
  <r>
    <s v="1::649"/>
    <s v="Bank Payment"/>
    <d v="2018-11-21T00:00:00"/>
    <s v="2989"/>
    <s v="American Youth Soccer Organization"/>
    <s v=" // INV# 595527"/>
    <n v="713.83"/>
    <n v="713.83"/>
    <n v="0"/>
    <n v="5704"/>
    <n v="7"/>
    <s v="O"/>
    <x v="19"/>
    <s v="Payments to AYSO Supply Center"/>
    <s v="HI"/>
    <x v="10"/>
    <n v="96825"/>
    <s v="Expense"/>
    <x v="439"/>
    <x v="1"/>
  </r>
  <r>
    <s v="1::648"/>
    <s v="Bank Payment"/>
    <d v="2018-11-13T00:00:00"/>
    <s v="2986"/>
    <s v="DEPARTMENT OF EDUCATION"/>
    <s v="NEED DETAILS"/>
    <n v="1052"/>
    <n v="1052"/>
    <n v="0"/>
    <n v="5115"/>
    <n v="7"/>
    <s v="O"/>
    <x v="19"/>
    <s v="Park Fees"/>
    <s v="HI"/>
    <x v="10"/>
    <n v="96825"/>
    <s v="Expense"/>
    <x v="440"/>
    <x v="1"/>
  </r>
  <r>
    <s v="1::647"/>
    <s v="Bank Payment"/>
    <d v="2018-11-15T00:00:00"/>
    <s v="2985"/>
    <s v="Fold-A-Goal"/>
    <s v="NEED RECEIPT // INV# 139686A"/>
    <n v="2342.15"/>
    <n v="2342.15"/>
    <n v="0"/>
    <n v="5111"/>
    <n v="7"/>
    <s v="O"/>
    <x v="19"/>
    <s v="Field Expenses"/>
    <s v="HI"/>
    <x v="10"/>
    <n v="96825"/>
    <s v="Expense"/>
    <x v="441"/>
    <x v="1"/>
  </r>
  <r>
    <s v="1::646"/>
    <s v="Bank Payment"/>
    <d v="2018-11-09T00:00:00"/>
    <s v="2984"/>
    <s v="Clock &amp; Trophy Shop"/>
    <s v="NEED RECEIPT // 156 TROPHIES"/>
    <n v="1608.9"/>
    <n v="1608.9"/>
    <n v="0"/>
    <n v="5274"/>
    <n v="7"/>
    <s v="O"/>
    <x v="19"/>
    <s v="Awards &amp; Volunteer Recognition"/>
    <s v="HI"/>
    <x v="10"/>
    <n v="96825"/>
    <s v="Expense"/>
    <x v="442"/>
    <x v="1"/>
  </r>
  <r>
    <s v="1::645"/>
    <s v="Bank Payment"/>
    <d v="2018-11-05T00:00:00"/>
    <s v="2983"/>
    <s v="Cherni-Toi"/>
    <s v=" // INV# A-205416"/>
    <n v="169.62"/>
    <n v="169.62"/>
    <n v="0"/>
    <n v="5111"/>
    <n v="7"/>
    <s v="O"/>
    <x v="19"/>
    <s v="Field Expenses"/>
    <s v="HI"/>
    <x v="10"/>
    <n v="96825"/>
    <s v="Expense"/>
    <x v="421"/>
    <x v="1"/>
  </r>
  <r>
    <s v="1::644"/>
    <s v="Bank Payment"/>
    <d v="2018-11-06T00:00:00"/>
    <s v="2976"/>
    <s v="AYSO AREA 7O"/>
    <m/>
    <n v="410.25"/>
    <n v="410.25"/>
    <n v="0"/>
    <n v="5701"/>
    <n v="7"/>
    <s v="O"/>
    <x v="19"/>
    <s v="Payments to AYSO Inter-regional (transfers)"/>
    <s v="HI"/>
    <x v="10"/>
    <n v="96825"/>
    <s v="Expense"/>
    <x v="443"/>
    <x v="1"/>
  </r>
  <r>
    <s v="1::643"/>
    <s v="Bank Payment"/>
    <d v="2018-11-16T00:00:00"/>
    <s v="2963"/>
    <s v="CARYN FUKUNAGA"/>
    <s v="NEED RECEIPTS"/>
    <n v="744.74"/>
    <n v="250.82"/>
    <n v="0"/>
    <n v="5274"/>
    <n v="7"/>
    <s v="O"/>
    <x v="19"/>
    <s v="Awards &amp; Volunteer Recognition"/>
    <s v="HI"/>
    <x v="10"/>
    <n v="96825"/>
    <s v="Expense"/>
    <x v="444"/>
    <x v="1"/>
  </r>
  <r>
    <s v="1::643"/>
    <s v="Bank Payment"/>
    <d v="2018-11-16T00:00:00"/>
    <s v="2963"/>
    <s v="CARYN FUKUNAGA"/>
    <s v="NEED RECEIPTS"/>
    <n v="744.74"/>
    <n v="493.92"/>
    <n v="0"/>
    <n v="7431"/>
    <n v="7"/>
    <s v="O"/>
    <x v="19"/>
    <s v="Section/NAGM"/>
    <s v="HI"/>
    <x v="10"/>
    <n v="96825"/>
    <s v="Expense"/>
    <x v="445"/>
    <x v="1"/>
  </r>
  <r>
    <s v="1::642"/>
    <s v="Bank Payment"/>
    <d v="2018-11-15T00:00:00"/>
    <s v="2960"/>
    <s v="JOSEPH LAXAMANA"/>
    <m/>
    <n v="40"/>
    <n v="40"/>
    <n v="0"/>
    <n v="5432"/>
    <n v="7"/>
    <s v="O"/>
    <x v="19"/>
    <s v="Clinic Training Expenses Coaches"/>
    <s v="HI"/>
    <x v="10"/>
    <n v="96825"/>
    <s v="Expense"/>
    <x v="446"/>
    <x v="1"/>
  </r>
  <r>
    <s v="1::641"/>
    <s v="Bank Payment"/>
    <d v="2018-11-01T00:00:00"/>
    <s v="2982"/>
    <s v="American Soccer Company Inc"/>
    <s v=" // BS PAID DATE 10/31/18"/>
    <n v="3297.25"/>
    <n v="3297.25"/>
    <n v="0"/>
    <n v="5105"/>
    <n v="7"/>
    <s v="O"/>
    <x v="19"/>
    <s v="Uniforms-Players-NO TAX PAID"/>
    <s v="HI"/>
    <x v="10"/>
    <n v="96825"/>
    <s v="Expense"/>
    <x v="447"/>
    <x v="1"/>
  </r>
  <r>
    <s v="1::640"/>
    <s v="Bank Payment"/>
    <d v="2018-11-01T00:00:00"/>
    <s v="2981"/>
    <s v="Bryan St Arnault"/>
    <s v=" // BS PAID DATE 10/17/18"/>
    <n v="196.22"/>
    <n v="196.22"/>
    <n v="0"/>
    <n v="5274"/>
    <n v="7"/>
    <s v="O"/>
    <x v="19"/>
    <s v="Awards &amp; Volunteer Recognition"/>
    <s v="HI"/>
    <x v="10"/>
    <n v="96825"/>
    <s v="Expense"/>
    <x v="448"/>
    <x v="1"/>
  </r>
  <r>
    <s v="1::639"/>
    <s v="Bank Payment"/>
    <d v="2018-11-01T00:00:00"/>
    <s v="2980"/>
    <s v="American Youth Soccer Organization"/>
    <s v="NATIONAL GAMES 2019 (U10G) // BS PAID DATE 10/24/18"/>
    <n v="600"/>
    <n v="600"/>
    <n v="0"/>
    <n v="5701"/>
    <n v="7"/>
    <s v="O"/>
    <x v="19"/>
    <s v="Payments to AYSO Inter-regional (transfers)"/>
    <s v="HI"/>
    <x v="10"/>
    <n v="96825"/>
    <s v="Expense"/>
    <x v="387"/>
    <x v="1"/>
  </r>
  <r>
    <s v="1::638"/>
    <s v="Bank Payment"/>
    <d v="2018-11-01T00:00:00"/>
    <s v="2979"/>
    <s v="Cherni-Toi"/>
    <s v=" // BS PAID DATE 10/17/18"/>
    <n v="169.62"/>
    <n v="169.62"/>
    <n v="0"/>
    <n v="5111"/>
    <n v="7"/>
    <s v="O"/>
    <x v="19"/>
    <s v="Field Expenses"/>
    <s v="HI"/>
    <x v="10"/>
    <n v="96825"/>
    <s v="Expense"/>
    <x v="421"/>
    <x v="1"/>
  </r>
  <r>
    <s v="1::637"/>
    <s v="Bank Payment"/>
    <d v="2018-11-01T00:00:00"/>
    <s v="2978"/>
    <s v="T-Mobile"/>
    <s v=" // BS PAID DATE 10/18/18"/>
    <n v="92.2"/>
    <n v="92.2"/>
    <n v="0"/>
    <n v="7515"/>
    <n v="7"/>
    <s v="O"/>
    <x v="19"/>
    <s v="Phone/Internet/Website"/>
    <s v="HI"/>
    <x v="10"/>
    <n v="96825"/>
    <s v="Expense"/>
    <x v="449"/>
    <x v="1"/>
  </r>
  <r>
    <s v="1::609"/>
    <s v="Bank Payment"/>
    <d v="2019-01-12T00:00:00"/>
    <s v="2320"/>
    <s v="Winners Sportswear Inc."/>
    <m/>
    <n v="98.8"/>
    <n v="98.8"/>
    <n v="0"/>
    <n v="5101"/>
    <n v="7"/>
    <s v="E"/>
    <x v="14"/>
    <s v="Uniforms-Players-TAX PAID"/>
    <s v="HI"/>
    <x v="12"/>
    <n v="96707"/>
    <s v="Expense"/>
    <x v="450"/>
    <x v="1"/>
  </r>
  <r>
    <s v="1::608"/>
    <s v="Bank Payment"/>
    <d v="2019-01-12T00:00:00"/>
    <s v="2319"/>
    <s v="Winners Sportswear Inc."/>
    <m/>
    <n v="583.5"/>
    <n v="583.5"/>
    <n v="0"/>
    <n v="5101"/>
    <n v="7"/>
    <s v="E"/>
    <x v="14"/>
    <s v="Uniforms-Players-TAX PAID"/>
    <s v="HI"/>
    <x v="12"/>
    <n v="96707"/>
    <s v="Expense"/>
    <x v="451"/>
    <x v="1"/>
  </r>
  <r>
    <s v="1::607"/>
    <s v="Bank Payment"/>
    <d v="2019-01-12T00:00:00"/>
    <s v="2318"/>
    <s v="Jill Stensrud"/>
    <m/>
    <n v="76.87"/>
    <n v="76.87"/>
    <n v="0"/>
    <n v="5227"/>
    <n v="7"/>
    <s v="E"/>
    <x v="14"/>
    <s v="Tournament Planning Meetings"/>
    <s v="HI"/>
    <x v="12"/>
    <n v="96707"/>
    <s v="Expense"/>
    <x v="452"/>
    <x v="1"/>
  </r>
  <r>
    <s v="1::606"/>
    <s v="Bank Payment"/>
    <d v="2019-01-12T00:00:00"/>
    <s v="2317"/>
    <s v="JCS Enterprises"/>
    <m/>
    <n v="126.7"/>
    <n v="126.7"/>
    <n v="0"/>
    <n v="5101"/>
    <n v="7"/>
    <s v="E"/>
    <x v="14"/>
    <s v="Uniforms-Players-TAX PAID"/>
    <s v="HI"/>
    <x v="12"/>
    <n v="96707"/>
    <s v="Expense"/>
    <x v="453"/>
    <x v="1"/>
  </r>
  <r>
    <s v="1::605"/>
    <s v="Bank Payment"/>
    <d v="2019-01-12T00:00:00"/>
    <s v="2316"/>
    <s v="ALEXANDER RISTA"/>
    <m/>
    <n v="890.03"/>
    <n v="890.03"/>
    <n v="0"/>
    <n v="5130"/>
    <n v="7"/>
    <s v="E"/>
    <x v="14"/>
    <s v="Equipment-TAX PAID"/>
    <s v="HI"/>
    <x v="12"/>
    <n v="96707"/>
    <s v="Expense"/>
    <x v="454"/>
    <x v="1"/>
  </r>
  <r>
    <s v="1::604"/>
    <s v="Bank Payment"/>
    <d v="2019-01-01T00:00:00"/>
    <s v="2311"/>
    <s v="ISLANDS BEST TOURNAMENT"/>
    <m/>
    <n v="385"/>
    <n v="385"/>
    <n v="0"/>
    <n v="4021"/>
    <n v="7"/>
    <s v="E"/>
    <x v="14"/>
    <s v="Tournaments/National Games/Camp"/>
    <s v="HI"/>
    <x v="12"/>
    <n v="96707"/>
    <s v="Revenue"/>
    <x v="455"/>
    <x v="1"/>
  </r>
  <r>
    <s v="1::603"/>
    <s v="Bank Payment"/>
    <d v="2019-01-01T00:00:00"/>
    <s v="2310"/>
    <s v="American Youth Soccer Organization"/>
    <m/>
    <n v="600"/>
    <n v="600"/>
    <n v="0"/>
    <n v="4021"/>
    <n v="7"/>
    <s v="E"/>
    <x v="14"/>
    <s v="Tournaments/National Games/Camp"/>
    <s v="HI"/>
    <x v="12"/>
    <n v="96707"/>
    <s v="Revenue"/>
    <x v="387"/>
    <x v="1"/>
  </r>
  <r>
    <s v="1::602"/>
    <s v="Bank Payment"/>
    <d v="2018-12-22T00:00:00"/>
    <s v="2315"/>
    <s v="Danny&amp;#039;s Airless"/>
    <s v="NEED RECEIPTS"/>
    <n v="2073.3000000000002"/>
    <n v="2073.3000000000002"/>
    <n v="0"/>
    <n v="5111"/>
    <n v="7"/>
    <s v="E"/>
    <x v="14"/>
    <s v="Field Expenses"/>
    <s v="HI"/>
    <x v="12"/>
    <n v="96707"/>
    <s v="Expense"/>
    <x v="456"/>
    <x v="1"/>
  </r>
  <r>
    <s v="1::601"/>
    <s v="Bank Payment"/>
    <d v="2018-12-09T00:00:00"/>
    <s v="2313"/>
    <s v="Mary Peterson "/>
    <m/>
    <n v="247.67"/>
    <n v="247.67"/>
    <n v="0"/>
    <n v="7515"/>
    <n v="7"/>
    <s v="E"/>
    <x v="14"/>
    <s v="Phone/Internet/Website"/>
    <s v="HI"/>
    <x v="12"/>
    <n v="96707"/>
    <s v="Expense"/>
    <x v="457"/>
    <x v="1"/>
  </r>
  <r>
    <s v="1::600"/>
    <s v="Bank Payment"/>
    <d v="2018-12-08T00:00:00"/>
    <s v="2309"/>
    <s v="Winners Sportswear Inc."/>
    <m/>
    <n v="1110.9000000000001"/>
    <n v="1110.9000000000001"/>
    <n v="0"/>
    <n v="5105"/>
    <n v="7"/>
    <s v="E"/>
    <x v="14"/>
    <s v="Uniforms-Players-NO TAX PAID"/>
    <s v="HI"/>
    <x v="12"/>
    <n v="96707"/>
    <s v="Expense"/>
    <x v="458"/>
    <x v="1"/>
  </r>
  <r>
    <s v="1::599"/>
    <s v="Bank Payment"/>
    <d v="2018-12-08T00:00:00"/>
    <s v="2308"/>
    <s v="Jill Stensrud"/>
    <m/>
    <n v="194.08"/>
    <n v="194.08"/>
    <n v="0"/>
    <n v="5432"/>
    <n v="7"/>
    <s v="E"/>
    <x v="14"/>
    <s v="Clinic Training Expenses Coaches"/>
    <s v="HI"/>
    <x v="12"/>
    <n v="96707"/>
    <s v="Expense"/>
    <x v="459"/>
    <x v="1"/>
  </r>
  <r>
    <s v="1::598"/>
    <s v="Bank Payment"/>
    <d v="2018-12-08T00:00:00"/>
    <s v="2307"/>
    <s v="US POSTAL SERVICE"/>
    <m/>
    <n v="96"/>
    <n v="96"/>
    <n v="0"/>
    <n v="7535"/>
    <n v="7"/>
    <s v="E"/>
    <x v="14"/>
    <s v="Postage"/>
    <s v="HI"/>
    <x v="12"/>
    <n v="96707"/>
    <s v="Expense"/>
    <x v="460"/>
    <x v="1"/>
  </r>
  <r>
    <s v="1::597"/>
    <s v="Bank Payment"/>
    <d v="2018-11-06T00:00:00"/>
    <s v="2306"/>
    <s v="Jill Stensrud"/>
    <m/>
    <n v="83.98"/>
    <n v="83.98"/>
    <n v="0"/>
    <n v="7625"/>
    <n v="7"/>
    <s v="E"/>
    <x v="14"/>
    <s v="Office Supplies"/>
    <s v="HI"/>
    <x v="12"/>
    <n v="96707"/>
    <s v="Expense"/>
    <x v="461"/>
    <x v="1"/>
  </r>
  <r>
    <s v="1::596"/>
    <s v="Bank Payment"/>
    <d v="2018-11-19T00:00:00"/>
    <s v="2305"/>
    <s v="American Youth Soccer Organization"/>
    <s v=" // U10G"/>
    <n v="600"/>
    <n v="600"/>
    <n v="0"/>
    <n v="5703"/>
    <n v="7"/>
    <s v="E"/>
    <x v="14"/>
    <s v="Payments to AYSO Registration Fees"/>
    <s v="HI"/>
    <x v="12"/>
    <n v="96707"/>
    <s v="Expense"/>
    <x v="387"/>
    <x v="1"/>
  </r>
  <r>
    <s v="1::595"/>
    <s v="Bank Payment"/>
    <d v="2018-11-02T00:00:00"/>
    <s v="2304"/>
    <s v="Danny&amp;#039;s Airless"/>
    <s v="NEED RECEIPT // LINING FIELDS"/>
    <n v="523.55999999999995"/>
    <n v="523.55999999999995"/>
    <n v="0"/>
    <n v="5111"/>
    <n v="7"/>
    <s v="E"/>
    <x v="14"/>
    <s v="Field Expenses"/>
    <s v="HI"/>
    <x v="12"/>
    <n v="96707"/>
    <s v="Expense"/>
    <x v="462"/>
    <x v="1"/>
  </r>
  <r>
    <s v="1::594"/>
    <s v="Bank Payment"/>
    <d v="2018-11-19T00:00:00"/>
    <s v="2302"/>
    <s v="Aces XP LLC"/>
    <s v="NEED RECEIPT // FALL PICTURES"/>
    <n v="3938"/>
    <n v="3938"/>
    <n v="0"/>
    <n v="5255"/>
    <n v="7"/>
    <s v="E"/>
    <x v="14"/>
    <s v="Ads/Newsletter/Yearbook/Pictures"/>
    <s v="HI"/>
    <x v="12"/>
    <n v="96707"/>
    <s v="Expense"/>
    <x v="463"/>
    <x v="1"/>
  </r>
  <r>
    <s v="1::593"/>
    <s v="Bank Payment"/>
    <d v="2018-11-30T00:00:00"/>
    <s v="2295"/>
    <s v="REC Hawaii"/>
    <s v=" // MEDALS"/>
    <n v="435.27"/>
    <n v="435.27"/>
    <n v="0"/>
    <n v="5274"/>
    <n v="7"/>
    <s v="E"/>
    <x v="14"/>
    <s v="Awards &amp; Volunteer Recognition"/>
    <s v="HI"/>
    <x v="12"/>
    <n v="96707"/>
    <s v="Expense"/>
    <x v="464"/>
    <x v="1"/>
  </r>
  <r>
    <s v="1::525"/>
    <s v="Bank Payment"/>
    <d v="2019-01-01T00:00:00"/>
    <s v="1510"/>
    <s v="Julie Puckett"/>
    <m/>
    <n v="175"/>
    <n v="175"/>
    <n v="0"/>
    <n v="4021"/>
    <n v="7"/>
    <s v="E"/>
    <x v="10"/>
    <s v="Tournaments/National Games/Camp"/>
    <s v="HI"/>
    <x v="9"/>
    <n v="96701"/>
    <s v="Revenue"/>
    <x v="373"/>
    <x v="1"/>
  </r>
  <r>
    <s v="1::524"/>
    <s v="Bank Payment"/>
    <d v="2019-01-01T00:00:00"/>
    <s v="1509"/>
    <s v="Julie Puckett"/>
    <m/>
    <n v="216.84"/>
    <n v="216.84"/>
    <n v="0"/>
    <n v="5274"/>
    <n v="7"/>
    <s v="E"/>
    <x v="10"/>
    <s v="Awards &amp; Volunteer Recognition"/>
    <s v="HI"/>
    <x v="9"/>
    <n v="96701"/>
    <s v="Expense"/>
    <x v="465"/>
    <x v="1"/>
  </r>
  <r>
    <s v="1::523"/>
    <s v="Bank Payment"/>
    <d v="2019-01-01T00:00:00"/>
    <s v="1505"/>
    <s v="ISLANDS BEST "/>
    <m/>
    <n v="385"/>
    <n v="385"/>
    <n v="0"/>
    <n v="4021"/>
    <n v="7"/>
    <s v="E"/>
    <x v="10"/>
    <s v="Tournaments/National Games/Camp"/>
    <s v="HI"/>
    <x v="9"/>
    <n v="96701"/>
    <s v="Revenue"/>
    <x v="455"/>
    <x v="1"/>
  </r>
  <r>
    <s v="1::522"/>
    <s v="Bank Payment"/>
    <d v="2019-01-01T00:00:00"/>
    <s v="1504"/>
    <s v="Jennifer Matsuda"/>
    <m/>
    <n v="144.72"/>
    <n v="144.72"/>
    <n v="0"/>
    <n v="5101"/>
    <n v="7"/>
    <s v="E"/>
    <x v="10"/>
    <s v="Uniforms-Players-TAX PAID"/>
    <s v="HI"/>
    <x v="9"/>
    <n v="96701"/>
    <s v="Expense"/>
    <x v="466"/>
    <x v="1"/>
  </r>
  <r>
    <s v="1::521"/>
    <s v="Bank Payment"/>
    <d v="2018-12-11T00:00:00"/>
    <s v="1498"/>
    <s v="American Youth Soccer Organization"/>
    <s v="AYSO NATIONAL GAMES 2019"/>
    <n v="800"/>
    <n v="800"/>
    <n v="0"/>
    <n v="5228"/>
    <n v="7"/>
    <s v="E"/>
    <x v="10"/>
    <s v="Tournament/National Games Entry Fees"/>
    <s v="HI"/>
    <x v="9"/>
    <n v="96701"/>
    <s v="Expense"/>
    <x v="365"/>
    <x v="1"/>
  </r>
  <r>
    <s v="1::520"/>
    <s v="Bank Payment"/>
    <d v="2018-11-20T00:00:00"/>
    <s v="1503"/>
    <s v="American Youth Soccer Organization"/>
    <s v="EQUIPMENT "/>
    <n v="89.05"/>
    <n v="89.05"/>
    <n v="0"/>
    <n v="5704"/>
    <n v="7"/>
    <s v="E"/>
    <x v="10"/>
    <s v="Payments to AYSO Supply Center"/>
    <s v="HI"/>
    <x v="9"/>
    <n v="96701"/>
    <s v="Expense"/>
    <x v="467"/>
    <x v="1"/>
  </r>
  <r>
    <s v="1::519"/>
    <s v="Bank Payment"/>
    <d v="2018-11-15T00:00:00"/>
    <s v="1500"/>
    <s v="Sport Pins International Inc"/>
    <s v="NEED RECEIPT // MEDALS"/>
    <n v="1997.06"/>
    <n v="1997.06"/>
    <n v="0"/>
    <n v="5274"/>
    <n v="7"/>
    <s v="E"/>
    <x v="10"/>
    <s v="Awards &amp; Volunteer Recognition"/>
    <s v="HI"/>
    <x v="9"/>
    <n v="96701"/>
    <s v="Expense"/>
    <x v="468"/>
    <x v="1"/>
  </r>
  <r>
    <s v="1::518"/>
    <s v="Bank Payment"/>
    <d v="2018-11-29T00:00:00"/>
    <s v="1499"/>
    <s v="MS. JENNIFER MATSUDA"/>
    <m/>
    <n v="23.52"/>
    <n v="23.52"/>
    <n v="0"/>
    <n v="5111"/>
    <n v="7"/>
    <s v="E"/>
    <x v="10"/>
    <s v="Field Expenses"/>
    <s v="HI"/>
    <x v="9"/>
    <n v="96701"/>
    <s v="Expense"/>
    <x v="469"/>
    <x v="1"/>
  </r>
  <r>
    <s v="1::517"/>
    <s v="Bank Payment"/>
    <d v="2018-11-01T00:00:00"/>
    <s v="1495"/>
    <s v="CREATIVE DESIGNS HAWAII INC"/>
    <s v="NEED RECEIPT "/>
    <n v="1454.97"/>
    <n v="1454.97"/>
    <n v="0"/>
    <n v="5102"/>
    <n v="7"/>
    <s v="E"/>
    <x v="10"/>
    <s v="Uniforms-Coaches-TAX PAID"/>
    <s v="HI"/>
    <x v="9"/>
    <n v="96701"/>
    <s v="Expense"/>
    <x v="470"/>
    <x v="1"/>
  </r>
  <r>
    <s v="1::516"/>
    <s v="Bank Payment"/>
    <d v="2018-11-01T00:00:00"/>
    <s v="1491"/>
    <s v="Creative Designs Hawaii"/>
    <s v="BOARD SHIRTS: NEED RECEIPT // BS PAID DATE 10/17/18"/>
    <n v="785.34"/>
    <n v="785.34"/>
    <n v="0"/>
    <n v="5104"/>
    <n v="7"/>
    <s v="E"/>
    <x v="10"/>
    <s v="Uniforms-Other-TAX PAID"/>
    <s v="HI"/>
    <x v="9"/>
    <n v="96701"/>
    <s v="Expense"/>
    <x v="471"/>
    <x v="1"/>
  </r>
  <r>
    <s v="1::515"/>
    <s v="Bank Payment"/>
    <d v="2018-11-01T00:00:00"/>
    <s v="1497"/>
    <s v="American Soccer Company Inc"/>
    <s v="NEED RECEIPT  // BS PAID DATE 10/24/18"/>
    <n v="1800"/>
    <n v="1800"/>
    <n v="0"/>
    <n v="5101"/>
    <n v="7"/>
    <s v="E"/>
    <x v="10"/>
    <s v="Uniforms-Players-TAX PAID"/>
    <s v="HI"/>
    <x v="9"/>
    <n v="96701"/>
    <s v="Expense"/>
    <x v="472"/>
    <x v="1"/>
  </r>
  <r>
    <s v="1::514"/>
    <s v="Bank Payment"/>
    <d v="2018-11-01T00:00:00"/>
    <s v="1494"/>
    <s v="PPG (Paint)"/>
    <s v="FIELD PAINT // BS PAID DATE 10/10/18"/>
    <n v="537.16999999999996"/>
    <n v="537.16999999999996"/>
    <n v="0"/>
    <n v="5111"/>
    <n v="7"/>
    <s v="E"/>
    <x v="10"/>
    <s v="Field Expenses"/>
    <s v="HI"/>
    <x v="9"/>
    <n v="96701"/>
    <s v="Expense"/>
    <x v="473"/>
    <x v="1"/>
  </r>
  <r>
    <s v="1::513"/>
    <s v="Bank Payment"/>
    <d v="2018-11-01T00:00:00"/>
    <s v="1493"/>
    <s v="CATHY ALCANTRA"/>
    <m/>
    <n v="77.5"/>
    <n v="77.5"/>
    <n v="0"/>
    <n v="4006"/>
    <n v="7"/>
    <s v="E"/>
    <x v="10"/>
    <s v="Registration Fee Refunds"/>
    <s v="HI"/>
    <x v="9"/>
    <n v="96701"/>
    <s v="Revenue"/>
    <x v="474"/>
    <x v="1"/>
  </r>
  <r>
    <s v="1::512"/>
    <s v="Bank Payment"/>
    <d v="2018-11-01T00:00:00"/>
    <s v="1491"/>
    <s v="Creative Designs Hawaii"/>
    <s v="NEED RECEIPTS // BOARD SHIRTS"/>
    <n v="0"/>
    <n v="785.34"/>
    <n v="0"/>
    <n v="5104"/>
    <n v="7"/>
    <s v="E"/>
    <x v="10"/>
    <s v="Uniforms-Other-TAX PAID"/>
    <s v="HI"/>
    <x v="9"/>
    <n v="96701"/>
    <s v="Expense"/>
    <x v="471"/>
    <x v="1"/>
  </r>
  <r>
    <s v="1::512"/>
    <s v="Bank Payment"/>
    <d v="2018-11-01T00:00:00"/>
    <s v="1491"/>
    <s v="Creative Designs Hawaii"/>
    <s v="NEED RECEIPTS // REVERSED:BOARD SHIRTS"/>
    <n v="0"/>
    <n v="0"/>
    <n v="785.34"/>
    <n v="5104"/>
    <n v="7"/>
    <s v="E"/>
    <x v="10"/>
    <s v="Uniforms-Other-TAX PAID"/>
    <s v="HI"/>
    <x v="9"/>
    <n v="96701"/>
    <s v="Expense"/>
    <x v="475"/>
    <x v="1"/>
  </r>
  <r>
    <s v="1::511"/>
    <s v="Bank Payment"/>
    <d v="2018-11-01T00:00:00"/>
    <s v="1482"/>
    <s v="MR. JOSEPH COLIS"/>
    <s v=" // BS PAID DATE 10/22/18"/>
    <n v="25"/>
    <n v="25"/>
    <n v="0"/>
    <n v="4006"/>
    <n v="7"/>
    <s v="E"/>
    <x v="10"/>
    <s v="Registration Fee Refunds"/>
    <s v="HI"/>
    <x v="9"/>
    <n v="96701"/>
    <s v="Revenue"/>
    <x v="341"/>
    <x v="1"/>
  </r>
  <r>
    <s v="1::488"/>
    <s v="Bank Payment"/>
    <d v="2019-01-02T00:00:00"/>
    <s v="104"/>
    <s v="INACTIVE BNK FEE"/>
    <m/>
    <n v="5"/>
    <n v="5"/>
    <n v="0"/>
    <n v="8305"/>
    <n v="7"/>
    <s v="A"/>
    <x v="16"/>
    <s v="Bank Fees"/>
    <s v="HI"/>
    <x v="14"/>
    <n v="96720"/>
    <s v="Expense"/>
    <x v="476"/>
    <x v="1"/>
  </r>
  <r>
    <s v="1::487"/>
    <s v="Bank Payment"/>
    <d v="2018-12-26T00:00:00"/>
    <s v="103"/>
    <s v="Hawaiian Telcom"/>
    <m/>
    <n v="35.15"/>
    <n v="35.15"/>
    <n v="0"/>
    <n v="7515"/>
    <n v="7"/>
    <s v="A"/>
    <x v="16"/>
    <s v="Phone/Internet/Website"/>
    <s v="HI"/>
    <x v="14"/>
    <n v="96720"/>
    <s v="Expense"/>
    <x v="220"/>
    <x v="1"/>
  </r>
  <r>
    <s v="1::486"/>
    <s v="Bank Payment"/>
    <d v="2018-12-26T00:00:00"/>
    <s v="102"/>
    <s v="Hawaiian Telcom"/>
    <m/>
    <n v="0"/>
    <n v="35.15"/>
    <n v="0"/>
    <n v="1540"/>
    <n v="7"/>
    <s v="A"/>
    <x v="16"/>
    <s v="Prepaid Expenses"/>
    <s v="HI"/>
    <x v="14"/>
    <n v="96720"/>
    <s v="Revenue"/>
    <x v="220"/>
    <x v="1"/>
  </r>
  <r>
    <s v="1::486"/>
    <s v="Bank Payment"/>
    <d v="2018-12-26T00:00:00"/>
    <s v="102"/>
    <s v="Hawaiian Telcom"/>
    <s v=" // REVERSED:"/>
    <n v="0"/>
    <n v="0"/>
    <n v="35.15"/>
    <n v="1540"/>
    <n v="7"/>
    <s v="A"/>
    <x v="16"/>
    <s v="Prepaid Expenses"/>
    <s v="HI"/>
    <x v="14"/>
    <n v="96720"/>
    <s v="Revenue"/>
    <x v="219"/>
    <x v="1"/>
  </r>
  <r>
    <s v="1::485"/>
    <s v="Bank Payment"/>
    <d v="2019-01-29T00:00:00"/>
    <s v="2846"/>
    <s v="HYSA Big Island"/>
    <s v="United 10U Coed spring 2019To be reimbursed by Oahu United // United 10U Coed spring 2019"/>
    <n v="411"/>
    <n v="411"/>
    <n v="0"/>
    <n v="8595"/>
    <n v="7"/>
    <s v="A"/>
    <x v="16"/>
    <s v="Other Expenses"/>
    <s v="HI"/>
    <x v="14"/>
    <n v="96720"/>
    <s v="Expense"/>
    <x v="477"/>
    <x v="1"/>
  </r>
  <r>
    <s v="1::484"/>
    <s v="Bank Payment"/>
    <d v="2019-01-28T00:00:00"/>
    <s v="2844"/>
    <s v="Hawaiian Arts"/>
    <s v=" // 90 shirts/custom printing"/>
    <n v="1133.1400000000001"/>
    <n v="1133.1400000000001"/>
    <n v="0"/>
    <n v="5101"/>
    <n v="7"/>
    <s v="A"/>
    <x v="16"/>
    <s v="Uniforms-Players-TAX PAID"/>
    <s v="HI"/>
    <x v="14"/>
    <n v="96720"/>
    <s v="Expense"/>
    <x v="478"/>
    <x v="1"/>
  </r>
  <r>
    <s v="1::483"/>
    <s v="Bank Payment"/>
    <d v="2019-01-28T00:00:00"/>
    <s v="101"/>
    <s v="Hawaiian Telcom"/>
    <s v=" // Autopay"/>
    <n v="35.19"/>
    <n v="35.19"/>
    <n v="0"/>
    <n v="7515"/>
    <n v="7"/>
    <s v="A"/>
    <x v="16"/>
    <s v="Phone/Internet/Website"/>
    <s v="HI"/>
    <x v="14"/>
    <n v="96720"/>
    <s v="Expense"/>
    <x v="479"/>
    <x v="1"/>
  </r>
  <r>
    <s v="1::482"/>
    <s v="Bank Payment"/>
    <d v="2019-01-25T00:00:00"/>
    <s v="2842"/>
    <s v="Kristina Tolentino"/>
    <s v="Nov 2018 Volunteer Appreciation Dinner supplies // Volunteer Appreciation Dinner supplies"/>
    <n v="0"/>
    <n v="60.71"/>
    <n v="0"/>
    <n v="5274"/>
    <n v="7"/>
    <s v="A"/>
    <x v="16"/>
    <s v="Awards &amp; Volunteer Recognition"/>
    <s v="HI"/>
    <x v="14"/>
    <n v="96720"/>
    <s v="Expense"/>
    <x v="480"/>
    <x v="1"/>
  </r>
  <r>
    <s v="1::482"/>
    <s v="Bank Payment"/>
    <d v="2019-01-25T00:00:00"/>
    <s v="2842"/>
    <s v="Kristina Tolentino"/>
    <s v="Nov 2018 Volunteer Appreciation Dinner supplies // REVERSED:Volunteer Appreciation Dinner supplies"/>
    <n v="0"/>
    <n v="0"/>
    <n v="60.71"/>
    <n v="5274"/>
    <n v="7"/>
    <s v="A"/>
    <x v="16"/>
    <s v="Awards &amp; Volunteer Recognition"/>
    <s v="HI"/>
    <x v="14"/>
    <n v="96720"/>
    <s v="Expense"/>
    <x v="481"/>
    <x v="1"/>
  </r>
  <r>
    <s v="1::481"/>
    <s v="Bank Payment"/>
    <d v="2019-01-15T00:00:00"/>
    <s v="410"/>
    <s v="Marc Butz"/>
    <s v="RFR 20181206 Marc ButzReimbursement for printing of tournament applications // Tournament application printing at Office Max"/>
    <n v="21"/>
    <n v="21"/>
    <n v="0"/>
    <n v="5223"/>
    <n v="7"/>
    <s v="A"/>
    <x v="16"/>
    <s v="Tournament Other"/>
    <s v="HI"/>
    <x v="14"/>
    <n v="96720"/>
    <s v="Expense"/>
    <x v="482"/>
    <x v="1"/>
  </r>
  <r>
    <s v="1::480"/>
    <s v="Bank Payment"/>
    <d v="2018-11-26T00:00:00"/>
    <s v="100"/>
    <s v="FIRST HAWAIIAN BANK"/>
    <s v=" // TRANSFER FUNDS FEE"/>
    <n v="35.15"/>
    <n v="35.15"/>
    <n v="0"/>
    <n v="8305"/>
    <n v="7"/>
    <s v="A"/>
    <x v="16"/>
    <s v="Bank Fees"/>
    <s v="HI"/>
    <x v="14"/>
    <n v="96720"/>
    <s v="Expense"/>
    <x v="220"/>
    <x v="1"/>
  </r>
  <r>
    <s v="1::479"/>
    <s v="Bank Payment"/>
    <d v="2018-11-01T00:00:00"/>
    <s v="99"/>
    <s v="CU HAWAII"/>
    <s v=" // INACTIVE ACCOUNT FEE"/>
    <n v="5"/>
    <n v="5"/>
    <n v="0"/>
    <n v="8305"/>
    <n v="7"/>
    <s v="A"/>
    <x v="16"/>
    <s v="Bank Fees"/>
    <s v="HI"/>
    <x v="14"/>
    <n v="96720"/>
    <s v="Expense"/>
    <x v="476"/>
    <x v="1"/>
  </r>
  <r>
    <s v="1::478"/>
    <s v="Bank Payment"/>
    <d v="2018-11-01T00:00:00"/>
    <s v="98"/>
    <s v="CU HAWAII"/>
    <s v=" // BS PAID DATE 10/01/18"/>
    <n v="5"/>
    <n v="5"/>
    <n v="0"/>
    <n v="8305"/>
    <n v="7"/>
    <s v="A"/>
    <x v="16"/>
    <s v="Bank Fees"/>
    <s v="HI"/>
    <x v="14"/>
    <n v="96720"/>
    <s v="Expense"/>
    <x v="476"/>
    <x v="1"/>
  </r>
  <r>
    <s v="1::477"/>
    <s v="Bank Payment"/>
    <d v="2018-11-01T00:00:00"/>
    <s v="97"/>
    <s v="Hawaiian Telcom"/>
    <s v=" // BS PAID DATE 10/25/18"/>
    <n v="35.15"/>
    <n v="35.15"/>
    <n v="0"/>
    <n v="7515"/>
    <n v="7"/>
    <s v="A"/>
    <x v="16"/>
    <s v="Phone/Internet/Website"/>
    <s v="HI"/>
    <x v="14"/>
    <n v="96720"/>
    <s v="Expense"/>
    <x v="220"/>
    <x v="1"/>
  </r>
  <r>
    <s v="1::476"/>
    <s v="Bank Payment"/>
    <d v="2018-12-04T00:00:00"/>
    <s v="2839"/>
    <s v="U.S.P.S."/>
    <s v="PO Box 5000 1 year rental + 40 &quot;forever&quot; stamps // Stamps"/>
    <n v="316"/>
    <n v="20"/>
    <n v="0"/>
    <n v="7535"/>
    <n v="7"/>
    <s v="A"/>
    <x v="16"/>
    <s v="Postage"/>
    <s v="HI"/>
    <x v="14"/>
    <n v="96720"/>
    <s v="Expense"/>
    <x v="394"/>
    <x v="1"/>
  </r>
  <r>
    <s v="1::476"/>
    <s v="Bank Payment"/>
    <d v="2018-12-04T00:00:00"/>
    <s v="2839"/>
    <s v="U.S.P.S."/>
    <s v="PO Box 5000 1 year rental + 40 &quot;forever&quot; stamps // P.O. Box 5000 rental - 1 year"/>
    <n v="316"/>
    <n v="296"/>
    <n v="0"/>
    <n v="7535"/>
    <n v="7"/>
    <s v="A"/>
    <x v="16"/>
    <s v="Postage"/>
    <s v="HI"/>
    <x v="14"/>
    <n v="96720"/>
    <s v="Expense"/>
    <x v="483"/>
    <x v="1"/>
  </r>
  <r>
    <s v="1::475"/>
    <s v="Bank Payment"/>
    <d v="2018-11-15T00:00:00"/>
    <s v="2836"/>
    <s v="Kristina Tolentino"/>
    <s v="Volunteer Appreciation Dinner awards &amp; gamesRFR 20181115 Kristina Tolentino // 2x boxes for games"/>
    <n v="60.71"/>
    <n v="1.44"/>
    <n v="0"/>
    <n v="5274"/>
    <n v="7"/>
    <s v="A"/>
    <x v="16"/>
    <s v="Awards &amp; Volunteer Recognition"/>
    <s v="HI"/>
    <x v="14"/>
    <n v="96720"/>
    <s v="Expense"/>
    <x v="484"/>
    <x v="1"/>
  </r>
  <r>
    <s v="1::475"/>
    <s v="Bank Payment"/>
    <d v="2018-11-15T00:00:00"/>
    <s v="2836"/>
    <s v="Kristina Tolentino"/>
    <s v="Volunteer Appreciation Dinner awards &amp; gamesRFR 20181115 Kristina Tolentino // 2x plastic balls &amp; 3x dry erase boards"/>
    <n v="60.71"/>
    <n v="11.52"/>
    <n v="0"/>
    <n v="5274"/>
    <n v="7"/>
    <s v="A"/>
    <x v="16"/>
    <s v="Awards &amp; Volunteer Recognition"/>
    <s v="HI"/>
    <x v="14"/>
    <n v="96720"/>
    <s v="Expense"/>
    <x v="485"/>
    <x v="1"/>
  </r>
  <r>
    <s v="1::475"/>
    <s v="Bank Payment"/>
    <d v="2018-11-15T00:00:00"/>
    <s v="2836"/>
    <s v="Kristina Tolentino"/>
    <s v="Volunteer Appreciation Dinner awards &amp; gamesRFR 20181115 Kristina Tolentino // Plastic cups; 6x ball point pens; et al"/>
    <n v="60.71"/>
    <n v="42.29"/>
    <n v="0"/>
    <n v="5274"/>
    <n v="7"/>
    <s v="A"/>
    <x v="16"/>
    <s v="Awards &amp; Volunteer Recognition"/>
    <s v="HI"/>
    <x v="14"/>
    <n v="96720"/>
    <s v="Expense"/>
    <x v="486"/>
    <x v="1"/>
  </r>
  <r>
    <s v="1::475"/>
    <s v="Bank Payment"/>
    <d v="2018-11-15T00:00:00"/>
    <s v="2836"/>
    <s v="Kristina Tolentino"/>
    <s v="Volunteer Appreciation Dinner awards &amp; gamesRFR 20181115 Kristina Tolentino // 3x packages cottonballs for centierpieces"/>
    <n v="60.71"/>
    <n v="3.22"/>
    <n v="0"/>
    <n v="5274"/>
    <n v="7"/>
    <s v="A"/>
    <x v="16"/>
    <s v="Awards &amp; Volunteer Recognition"/>
    <s v="HI"/>
    <x v="14"/>
    <n v="96720"/>
    <s v="Expense"/>
    <x v="487"/>
    <x v="1"/>
  </r>
  <r>
    <s v="1::475"/>
    <s v="Bank Payment"/>
    <d v="2018-11-15T00:00:00"/>
    <s v="2836"/>
    <s v="Kristina Tolentino"/>
    <s v="Volunteer Appreciation Dinner awards &amp; gamesRFR 20181115 Kristina Tolentino // Dry erase board"/>
    <n v="60.71"/>
    <n v="2.2400000000000002"/>
    <n v="0"/>
    <n v="5274"/>
    <n v="7"/>
    <s v="A"/>
    <x v="16"/>
    <s v="Awards &amp; Volunteer Recognition"/>
    <s v="HI"/>
    <x v="14"/>
    <n v="96720"/>
    <s v="Expense"/>
    <x v="488"/>
    <x v="1"/>
  </r>
  <r>
    <s v="1::474"/>
    <s v="Bank Payment"/>
    <d v="2018-11-08T00:00:00"/>
    <s v="2835"/>
    <s v="Joyce Memmer"/>
    <s v="RFR20181018Joy Memmer reimbursement for coaches class expenses // Paper for coaches class"/>
    <n v="65.010000000000005"/>
    <n v="19.690000000000001"/>
    <n v="0"/>
    <n v="5432"/>
    <n v="7"/>
    <s v="A"/>
    <x v="16"/>
    <s v="Clinic Training Expenses Coaches"/>
    <s v="HI"/>
    <x v="14"/>
    <n v="96720"/>
    <s v="Expense"/>
    <x v="489"/>
    <x v="1"/>
  </r>
  <r>
    <s v="1::474"/>
    <s v="Bank Payment"/>
    <d v="2018-11-08T00:00:00"/>
    <s v="2835"/>
    <s v="Joyce Memmer"/>
    <s v="RFR20181018Joy Memmer reimbursement for coaches class expenses // Food for coaches class"/>
    <n v="65.010000000000005"/>
    <n v="45.32"/>
    <n v="0"/>
    <n v="5432"/>
    <n v="7"/>
    <s v="A"/>
    <x v="16"/>
    <s v="Clinic Training Expenses Coaches"/>
    <s v="HI"/>
    <x v="14"/>
    <n v="96720"/>
    <s v="Expense"/>
    <x v="490"/>
    <x v="1"/>
  </r>
  <r>
    <s v="1::411"/>
    <s v="Bank Payment"/>
    <d v="2019-01-15T00:00:00"/>
    <s v="1279"/>
    <s v="DIRECTOR OF FINANCE"/>
    <m/>
    <n v="200"/>
    <n v="200"/>
    <n v="0"/>
    <n v="8305"/>
    <n v="7"/>
    <s v="A"/>
    <x v="9"/>
    <s v="Bank Fees"/>
    <s v="HI"/>
    <x v="8"/>
    <n v="96745"/>
    <s v="Expense"/>
    <x v="218"/>
    <x v="1"/>
  </r>
  <r>
    <s v="1::410"/>
    <s v="Bank Payment"/>
    <d v="2019-01-10T00:00:00"/>
    <s v="1280"/>
    <s v="AYSO"/>
    <m/>
    <n v="897.5"/>
    <n v="897.5"/>
    <n v="0"/>
    <n v="4015"/>
    <n v="7"/>
    <s v="A"/>
    <x v="9"/>
    <s v="Training Registration Fees"/>
    <s v="HI"/>
    <x v="8"/>
    <n v="96745"/>
    <s v="Revenue"/>
    <x v="491"/>
    <x v="1"/>
  </r>
  <r>
    <s v="1::409"/>
    <s v="Bank Payment"/>
    <d v="2019-01-01T00:00:00"/>
    <s v="1278"/>
    <s v="Kona Engraving"/>
    <s v="Fall Ceremonies 2018 Trophies"/>
    <n v="1199.99"/>
    <n v="1199.99"/>
    <n v="0"/>
    <n v="5220"/>
    <n v="7"/>
    <s v="A"/>
    <x v="9"/>
    <s v="Tourn/Player Incentives,Trophies,Awards"/>
    <s v="HI"/>
    <x v="8"/>
    <n v="96745"/>
    <s v="Expense"/>
    <x v="492"/>
    <x v="1"/>
  </r>
  <r>
    <s v="1::408"/>
    <s v="Bank Payment"/>
    <d v="2018-11-30T00:00:00"/>
    <s v="1277"/>
    <s v="FAC Entertainment"/>
    <s v="Fall Closing Ceremony - 2018 Entertainment // Inv# 11172018"/>
    <n v="963.54"/>
    <n v="963.54"/>
    <n v="0"/>
    <n v="5274"/>
    <n v="7"/>
    <s v="A"/>
    <x v="9"/>
    <s v="Awards &amp; Volunteer Recognition"/>
    <s v="HI"/>
    <x v="8"/>
    <n v="96745"/>
    <s v="Expense"/>
    <x v="493"/>
    <x v="1"/>
  </r>
  <r>
    <s v="1::407"/>
    <s v="Bank Payment"/>
    <d v="2018-11-27T00:00:00"/>
    <s v="1276"/>
    <s v="Jon or Vicki Chui"/>
    <s v=" // Reimburse for coaches course Fall 2018"/>
    <n v="21"/>
    <n v="21"/>
    <n v="0"/>
    <n v="5432"/>
    <n v="7"/>
    <s v="A"/>
    <x v="9"/>
    <s v="Clinic Training Expenses Coaches"/>
    <s v="HI"/>
    <x v="8"/>
    <n v="96745"/>
    <s v="Expense"/>
    <x v="482"/>
    <x v="1"/>
  </r>
  <r>
    <s v="1::406"/>
    <s v="Bank Payment"/>
    <d v="2018-11-27T00:00:00"/>
    <s v="1275"/>
    <s v="Joy Wu"/>
    <s v="Full refund of $95 for player Nathan Ridgway - no 16U division - did not play/not notified. // Refund player N Ridgway 16U B"/>
    <n v="95"/>
    <n v="95"/>
    <n v="0"/>
    <n v="8595"/>
    <n v="7"/>
    <s v="A"/>
    <x v="9"/>
    <s v="Other Expenses"/>
    <s v="HI"/>
    <x v="8"/>
    <n v="96745"/>
    <s v="Expense"/>
    <x v="494"/>
    <x v="1"/>
  </r>
  <r>
    <s v="1::405"/>
    <s v="Bank Payment"/>
    <d v="2018-11-26T00:00:00"/>
    <s v="1274"/>
    <s v="Tim Buskirk"/>
    <s v="Closing Ceremony Fall 2018 - Volunteer AppreciationRegal Movie Gift Packs from CostcoReimburse Tim Buskirk // Volunteer App Fall 2018 - reimburse Tim Buskirk"/>
    <n v="683.81"/>
    <n v="683.81"/>
    <n v="0"/>
    <n v="5274"/>
    <n v="7"/>
    <s v="A"/>
    <x v="9"/>
    <s v="Awards &amp; Volunteer Recognition"/>
    <s v="HI"/>
    <x v="8"/>
    <n v="96745"/>
    <s v="Expense"/>
    <x v="495"/>
    <x v="1"/>
  </r>
  <r>
    <s v="1::404"/>
    <s v="Bank Payment"/>
    <d v="2018-11-26T00:00:00"/>
    <s v="1273"/>
    <s v="Pearla del Mar Olaso"/>
    <s v="48 Smoothie - Fall Closing Ceremony 2018 // Smoothie - Fall Closing Ceremony 2018"/>
    <n v="144"/>
    <n v="144"/>
    <n v="0"/>
    <n v="5274"/>
    <n v="7"/>
    <s v="A"/>
    <x v="9"/>
    <s v="Awards &amp; Volunteer Recognition"/>
    <s v="HI"/>
    <x v="8"/>
    <n v="96745"/>
    <s v="Expense"/>
    <x v="496"/>
    <x v="1"/>
  </r>
  <r>
    <s v="1::392"/>
    <s v="Bank Payment"/>
    <d v="2019-01-01T00:00:00"/>
    <s v="163"/>
    <s v="CINDY UEOL"/>
    <m/>
    <n v="35"/>
    <n v="35"/>
    <n v="0"/>
    <n v="5703"/>
    <n v="7"/>
    <s v="E"/>
    <x v="15"/>
    <s v="Payments to AYSO Registration Fees"/>
    <s v="HI"/>
    <x v="13"/>
    <n v="96797"/>
    <s v="Expense"/>
    <x v="497"/>
    <x v="1"/>
  </r>
  <r>
    <s v="1::391"/>
    <s v="Bank Payment"/>
    <d v="2018-12-01T00:00:00"/>
    <s v="168"/>
    <s v="AYSO"/>
    <s v="AYSO NATIONAL GAMES 2019"/>
    <n v="800"/>
    <n v="800"/>
    <n v="0"/>
    <n v="5228"/>
    <n v="7"/>
    <s v="E"/>
    <x v="15"/>
    <s v="Tournament/National Games Entry Fees"/>
    <s v="HI"/>
    <x v="13"/>
    <n v="96797"/>
    <s v="Expense"/>
    <x v="365"/>
    <x v="1"/>
  </r>
  <r>
    <s v="1::390"/>
    <s v="Bank Payment"/>
    <d v="2018-12-01T00:00:00"/>
    <s v="166"/>
    <s v="AYSO"/>
    <s v="AYSO NATIONAL GAMES 2019"/>
    <n v="950"/>
    <n v="950"/>
    <n v="0"/>
    <n v="5228"/>
    <n v="7"/>
    <s v="E"/>
    <x v="15"/>
    <s v="Tournament/National Games Entry Fees"/>
    <s v="HI"/>
    <x v="13"/>
    <n v="96797"/>
    <s v="Expense"/>
    <x v="386"/>
    <x v="1"/>
  </r>
  <r>
    <s v="1::389"/>
    <s v="Bank Payment"/>
    <d v="2018-11-30T00:00:00"/>
    <s v="38"/>
    <s v="AMERICAN Savings Bank"/>
    <s v=" // MONTHLY SERVICE FEE"/>
    <n v="15"/>
    <n v="15"/>
    <n v="0"/>
    <n v="8305"/>
    <n v="7"/>
    <s v="E"/>
    <x v="15"/>
    <s v="Bank Fees"/>
    <s v="HI"/>
    <x v="13"/>
    <n v="96797"/>
    <s v="Expense"/>
    <x v="498"/>
    <x v="1"/>
  </r>
  <r>
    <s v="1::388"/>
    <s v="Bank Payment"/>
    <d v="2018-11-27T00:00:00"/>
    <s v="167"/>
    <s v="CITY AND COUNTY OF HONOLULU"/>
    <m/>
    <n v="252"/>
    <n v="252"/>
    <n v="0"/>
    <n v="5115"/>
    <n v="7"/>
    <s v="E"/>
    <x v="15"/>
    <s v="Park Fees"/>
    <s v="HI"/>
    <x v="13"/>
    <n v="96797"/>
    <s v="Expense"/>
    <x v="499"/>
    <x v="1"/>
  </r>
  <r>
    <s v="1::387"/>
    <s v="Bank Payment"/>
    <d v="2018-11-15T00:00:00"/>
    <s v="165"/>
    <s v="LYNELLE MCELHANNON"/>
    <s v="NEED RECEIPTS"/>
    <n v="469.18"/>
    <n v="430.72"/>
    <n v="0"/>
    <n v="5130"/>
    <n v="7"/>
    <s v="E"/>
    <x v="15"/>
    <s v="Equipment-TAX PAID"/>
    <s v="HI"/>
    <x v="13"/>
    <n v="96797"/>
    <s v="Expense"/>
    <x v="500"/>
    <x v="1"/>
  </r>
  <r>
    <s v="1::387"/>
    <s v="Bank Payment"/>
    <d v="2018-11-15T00:00:00"/>
    <s v="165"/>
    <s v="LYNELLE MCELHANNON"/>
    <s v="NEED RECEIPTS"/>
    <n v="469.18"/>
    <n v="38.46"/>
    <n v="0"/>
    <n v="8595"/>
    <n v="7"/>
    <s v="E"/>
    <x v="15"/>
    <s v="Other Expenses"/>
    <s v="HI"/>
    <x v="13"/>
    <n v="96797"/>
    <s v="Expense"/>
    <x v="501"/>
    <x v="1"/>
  </r>
  <r>
    <s v="1::386"/>
    <s v="Bank Payment"/>
    <d v="2018-11-27T00:00:00"/>
    <s v="164"/>
    <s v="SCORE"/>
    <s v="NEED RECEIPT"/>
    <n v="8524.07"/>
    <n v="6554.4"/>
    <n v="0"/>
    <n v="5105"/>
    <n v="7"/>
    <s v="E"/>
    <x v="15"/>
    <s v="Uniforms-Players-NO TAX PAID"/>
    <s v="HI"/>
    <x v="13"/>
    <n v="96797"/>
    <s v="Expense"/>
    <x v="502"/>
    <x v="1"/>
  </r>
  <r>
    <s v="1::386"/>
    <s v="Bank Payment"/>
    <d v="2018-11-27T00:00:00"/>
    <s v="164"/>
    <s v="SCORE"/>
    <s v="NEED RECEIPT"/>
    <n v="8524.07"/>
    <n v="1969.67"/>
    <n v="0"/>
    <n v="7540"/>
    <n v="7"/>
    <s v="E"/>
    <x v="15"/>
    <s v="Freight Paid for Uniforms and Equipment"/>
    <s v="HI"/>
    <x v="13"/>
    <n v="96797"/>
    <s v="Expense"/>
    <x v="503"/>
    <x v="1"/>
  </r>
  <r>
    <s v="1::385"/>
    <s v="Bank Payment"/>
    <d v="2018-11-01T00:00:00"/>
    <s v="162"/>
    <s v="COLLEN DALIT"/>
    <s v=" // BS PAID DATE 10/15/18"/>
    <n v="156.81"/>
    <n v="156.81"/>
    <n v="0"/>
    <n v="5274"/>
    <n v="7"/>
    <s v="E"/>
    <x v="15"/>
    <s v="Awards &amp; Volunteer Recognition"/>
    <s v="HI"/>
    <x v="13"/>
    <n v="96797"/>
    <s v="Expense"/>
    <x v="504"/>
    <x v="1"/>
  </r>
  <r>
    <s v="1::384"/>
    <s v="Bank Payment"/>
    <d v="2018-11-01T00:00:00"/>
    <s v="162"/>
    <s v="COLLEN DALIT"/>
    <s v=" // BS PAID DATE 10/15/18"/>
    <n v="0"/>
    <n v="156.81"/>
    <n v="0"/>
    <n v="5274"/>
    <n v="7"/>
    <s v="E"/>
    <x v="15"/>
    <s v="Awards &amp; Volunteer Recognition"/>
    <s v="HI"/>
    <x v="13"/>
    <n v="96797"/>
    <s v="Expense"/>
    <x v="504"/>
    <x v="1"/>
  </r>
  <r>
    <s v="1::384"/>
    <s v="Bank Payment"/>
    <d v="2018-11-01T00:00:00"/>
    <s v="162"/>
    <s v="COLLEN DALIT"/>
    <s v=" // REVERSED:BS PAID DATE 10/15/18"/>
    <n v="0"/>
    <n v="0"/>
    <n v="156.81"/>
    <n v="5274"/>
    <n v="7"/>
    <s v="E"/>
    <x v="15"/>
    <s v="Awards &amp; Volunteer Recognition"/>
    <s v="HI"/>
    <x v="13"/>
    <n v="96797"/>
    <s v="Expense"/>
    <x v="505"/>
    <x v="1"/>
  </r>
  <r>
    <s v="1::383"/>
    <s v="Bank Payment"/>
    <d v="2018-11-01T00:00:00"/>
    <s v="161"/>
    <s v="AYSO"/>
    <s v="U19G // BS PAID DATE 10/18/18"/>
    <n v="950"/>
    <n v="950"/>
    <n v="0"/>
    <n v="5228"/>
    <n v="7"/>
    <s v="E"/>
    <x v="15"/>
    <s v="Tournament/National Games Entry Fees"/>
    <s v="HI"/>
    <x v="13"/>
    <n v="96797"/>
    <s v="Expense"/>
    <x v="386"/>
    <x v="1"/>
  </r>
  <r>
    <s v="1::382"/>
    <s v="Bank Payment"/>
    <d v="2018-11-01T00:00:00"/>
    <s v="158"/>
    <s v="SPORT PINS"/>
    <s v="INV# 97632 // BS PAID DATE 10/23/18"/>
    <n v="840"/>
    <n v="840"/>
    <n v="0"/>
    <n v="5235"/>
    <n v="7"/>
    <s v="E"/>
    <x v="15"/>
    <s v="Merchandise Expense"/>
    <s v="HI"/>
    <x v="13"/>
    <n v="96797"/>
    <s v="Expense"/>
    <x v="506"/>
    <x v="1"/>
  </r>
  <r>
    <s v="1::363"/>
    <s v="Bank Payment"/>
    <d v="2018-12-01T00:00:00"/>
    <s v="5007"/>
    <s v="HAROLD SOUZA"/>
    <m/>
    <n v="0"/>
    <n v="495.19"/>
    <n v="0"/>
    <n v="7430"/>
    <n v="7"/>
    <s v="A"/>
    <x v="20"/>
    <s v="Conferences/Meetings"/>
    <s v="HI"/>
    <x v="16"/>
    <n v="96755"/>
    <s v="Expense"/>
    <x v="507"/>
    <x v="1"/>
  </r>
  <r>
    <s v="1::363"/>
    <s v="Bank Payment"/>
    <d v="2018-12-01T00:00:00"/>
    <s v="5007"/>
    <s v="HAROLD SOUZA"/>
    <s v=" // REVERSED:"/>
    <n v="0"/>
    <n v="0"/>
    <n v="495.19"/>
    <n v="7430"/>
    <n v="7"/>
    <s v="A"/>
    <x v="20"/>
    <s v="Conferences/Meetings"/>
    <s v="HI"/>
    <x v="16"/>
    <n v="96755"/>
    <s v="Expense"/>
    <x v="508"/>
    <x v="1"/>
  </r>
  <r>
    <s v="1::362"/>
    <s v="Bank Payment"/>
    <d v="2018-12-01T00:00:00"/>
    <s v="5000"/>
    <s v="JERILYN CANNIFF"/>
    <m/>
    <n v="1589.19"/>
    <n v="1589.19"/>
    <n v="0"/>
    <n v="5111"/>
    <n v="7"/>
    <s v="A"/>
    <x v="20"/>
    <s v="Field Expenses"/>
    <s v="HI"/>
    <x v="16"/>
    <n v="96755"/>
    <s v="Expense"/>
    <x v="509"/>
    <x v="1"/>
  </r>
  <r>
    <s v="1::361"/>
    <s v="Bank Payment"/>
    <d v="2018-12-01T00:00:00"/>
    <s v="5000"/>
    <s v="1st Hawaiian Bank"/>
    <m/>
    <n v="0"/>
    <n v="1589.19"/>
    <n v="0"/>
    <n v="5111"/>
    <n v="7"/>
    <s v="A"/>
    <x v="20"/>
    <s v="Field Expenses"/>
    <s v="HI"/>
    <x v="16"/>
    <n v="96755"/>
    <s v="Expense"/>
    <x v="509"/>
    <x v="1"/>
  </r>
  <r>
    <s v="1::361"/>
    <s v="Bank Payment"/>
    <d v="2018-12-01T00:00:00"/>
    <s v="5000"/>
    <s v="1st Hawaiian Bank"/>
    <s v=" // REVERSED:"/>
    <n v="0"/>
    <n v="0"/>
    <n v="1589.19"/>
    <n v="5111"/>
    <n v="7"/>
    <s v="A"/>
    <x v="20"/>
    <s v="Field Expenses"/>
    <s v="HI"/>
    <x v="16"/>
    <n v="96755"/>
    <s v="Expense"/>
    <x v="510"/>
    <x v="1"/>
  </r>
  <r>
    <s v="1::360"/>
    <s v="Bank Payment"/>
    <d v="2019-01-15T00:00:00"/>
    <s v="4009"/>
    <s v="American Soccer Company, Inc."/>
    <s v=" // SELECT 2019"/>
    <n v="2310.46"/>
    <n v="2310.46"/>
    <n v="0"/>
    <n v="5101"/>
    <n v="7"/>
    <s v="A"/>
    <x v="20"/>
    <s v="Uniforms-Players-TAX PAID"/>
    <s v="HI"/>
    <x v="16"/>
    <n v="96755"/>
    <s v="Expense"/>
    <x v="511"/>
    <x v="1"/>
  </r>
  <r>
    <s v="1::359"/>
    <s v="Bank Payment"/>
    <d v="2019-01-15T00:00:00"/>
    <s v="4008"/>
    <s v="Kyle Ikeda"/>
    <s v=" // POCHO POPS"/>
    <n v="550"/>
    <n v="130"/>
    <n v="0"/>
    <n v="5274"/>
    <n v="7"/>
    <s v="A"/>
    <x v="20"/>
    <s v="Awards &amp; Volunteer Recognition"/>
    <s v="HI"/>
    <x v="16"/>
    <n v="96755"/>
    <s v="Expense"/>
    <x v="512"/>
    <x v="1"/>
  </r>
  <r>
    <s v="1::359"/>
    <s v="Bank Payment"/>
    <d v="2019-01-15T00:00:00"/>
    <s v="4008"/>
    <s v="Kyle Ikeda"/>
    <s v=" // HARPER"/>
    <n v="550"/>
    <n v="20"/>
    <n v="0"/>
    <n v="4006"/>
    <n v="7"/>
    <s v="A"/>
    <x v="20"/>
    <s v="Registration Fee Refunds"/>
    <s v="HI"/>
    <x v="16"/>
    <n v="96755"/>
    <s v="Revenue"/>
    <x v="394"/>
    <x v="1"/>
  </r>
  <r>
    <s v="1::359"/>
    <s v="Bank Payment"/>
    <d v="2019-01-15T00:00:00"/>
    <s v="4008"/>
    <s v="Kyle Ikeda"/>
    <s v=" // kbt 2018"/>
    <n v="550"/>
    <n v="400"/>
    <n v="0"/>
    <n v="4023"/>
    <n v="7"/>
    <s v="A"/>
    <x v="20"/>
    <s v="Tournament Referee Commitment Refunds"/>
    <s v="HI"/>
    <x v="16"/>
    <n v="96755"/>
    <s v="Revenue"/>
    <x v="3"/>
    <x v="1"/>
  </r>
  <r>
    <s v="1::358"/>
    <s v="Bank Payment"/>
    <d v="2019-01-15T00:00:00"/>
    <s v="5010"/>
    <s v="Kyle Ikeda"/>
    <s v=" // POCHO POPS"/>
    <n v="0"/>
    <n v="130"/>
    <n v="0"/>
    <n v="5274"/>
    <n v="7"/>
    <s v="A"/>
    <x v="20"/>
    <s v="Awards &amp; Volunteer Recognition"/>
    <s v="HI"/>
    <x v="16"/>
    <n v="96755"/>
    <s v="Expense"/>
    <x v="512"/>
    <x v="1"/>
  </r>
  <r>
    <s v="1::358"/>
    <s v="Bank Payment"/>
    <d v="2019-01-15T00:00:00"/>
    <s v="5010"/>
    <s v="Kyle Ikeda"/>
    <s v=" // HARPER"/>
    <n v="0"/>
    <n v="20"/>
    <n v="0"/>
    <n v="4006"/>
    <n v="7"/>
    <s v="A"/>
    <x v="20"/>
    <s v="Registration Fee Refunds"/>
    <s v="HI"/>
    <x v="16"/>
    <n v="96755"/>
    <s v="Revenue"/>
    <x v="394"/>
    <x v="1"/>
  </r>
  <r>
    <s v="1::358"/>
    <s v="Bank Payment"/>
    <d v="2019-01-15T00:00:00"/>
    <s v="5010"/>
    <s v="Kyle Ikeda"/>
    <s v=" // kbt 2018"/>
    <n v="0"/>
    <n v="400"/>
    <n v="0"/>
    <n v="4023"/>
    <n v="7"/>
    <s v="A"/>
    <x v="20"/>
    <s v="Tournament Referee Commitment Refunds"/>
    <s v="HI"/>
    <x v="16"/>
    <n v="96755"/>
    <s v="Revenue"/>
    <x v="3"/>
    <x v="1"/>
  </r>
  <r>
    <s v="1::358"/>
    <s v="Bank Payment"/>
    <d v="2019-01-15T00:00:00"/>
    <s v="5010"/>
    <s v="Kyle Ikeda"/>
    <s v=" // REVERSED:POCHO POPS"/>
    <n v="0"/>
    <n v="0"/>
    <n v="130"/>
    <n v="5274"/>
    <n v="7"/>
    <s v="A"/>
    <x v="20"/>
    <s v="Awards &amp; Volunteer Recognition"/>
    <s v="HI"/>
    <x v="16"/>
    <n v="96755"/>
    <s v="Expense"/>
    <x v="513"/>
    <x v="1"/>
  </r>
  <r>
    <s v="1::358"/>
    <s v="Bank Payment"/>
    <d v="2019-01-15T00:00:00"/>
    <s v="5010"/>
    <s v="Kyle Ikeda"/>
    <s v=" // REVERSED:HARPER"/>
    <n v="0"/>
    <n v="0"/>
    <n v="20"/>
    <n v="4006"/>
    <n v="7"/>
    <s v="A"/>
    <x v="20"/>
    <s v="Registration Fee Refunds"/>
    <s v="HI"/>
    <x v="16"/>
    <n v="96755"/>
    <s v="Revenue"/>
    <x v="362"/>
    <x v="1"/>
  </r>
  <r>
    <s v="1::358"/>
    <s v="Bank Payment"/>
    <d v="2019-01-15T00:00:00"/>
    <s v="5010"/>
    <s v="Kyle Ikeda"/>
    <s v=" // REVERSED:kbt 2018"/>
    <n v="0"/>
    <n v="0"/>
    <n v="400"/>
    <n v="4023"/>
    <n v="7"/>
    <s v="A"/>
    <x v="20"/>
    <s v="Tournament Referee Commitment Refunds"/>
    <s v="HI"/>
    <x v="16"/>
    <n v="96755"/>
    <s v="Revenue"/>
    <x v="173"/>
    <x v="1"/>
  </r>
  <r>
    <s v="1::357"/>
    <s v="Bank Payment"/>
    <d v="2018-11-19T00:00:00"/>
    <s v="5008"/>
    <s v="Trophy Case"/>
    <s v=" // Trophy Case"/>
    <n v="3386.91"/>
    <n v="3386.91"/>
    <n v="0"/>
    <n v="5220"/>
    <n v="7"/>
    <s v="A"/>
    <x v="20"/>
    <s v="Tourn/Player Incentives,Trophies,Awards"/>
    <s v="HI"/>
    <x v="16"/>
    <n v="96755"/>
    <s v="Expense"/>
    <x v="514"/>
    <x v="1"/>
  </r>
  <r>
    <s v="1::357"/>
    <s v="Bank Payment"/>
    <d v="2019-01-01T00:00:00"/>
    <s v="790"/>
    <s v="AYSO 7E"/>
    <m/>
    <n v="175"/>
    <n v="175"/>
    <n v="0"/>
    <n v="5222"/>
    <n v="7"/>
    <s v="E"/>
    <x v="11"/>
    <s v="Tournament Referees"/>
    <s v="HI"/>
    <x v="10"/>
    <n v="96818"/>
    <s v="Expense"/>
    <x v="373"/>
    <x v="1"/>
  </r>
  <r>
    <s v="1::356"/>
    <s v="Bank Payment"/>
    <d v="2018-11-20T00:00:00"/>
    <s v="5009"/>
    <s v="JACLYN FELIX"/>
    <s v=" // JENNA-LEE FELIX"/>
    <n v="62.5"/>
    <n v="62.5"/>
    <n v="0"/>
    <n v="4006"/>
    <n v="7"/>
    <s v="A"/>
    <x v="20"/>
    <s v="Registration Fee Refunds"/>
    <s v="HI"/>
    <x v="16"/>
    <n v="96755"/>
    <s v="Revenue"/>
    <x v="515"/>
    <x v="1"/>
  </r>
  <r>
    <s v="1::356"/>
    <s v="Bank Payment"/>
    <d v="2019-01-01T00:00:00"/>
    <s v="789"/>
    <s v="AYSO 7E"/>
    <m/>
    <n v="210"/>
    <n v="210"/>
    <n v="0"/>
    <n v="5222"/>
    <n v="7"/>
    <s v="E"/>
    <x v="11"/>
    <s v="Tournament Referees"/>
    <s v="HI"/>
    <x v="10"/>
    <n v="96818"/>
    <s v="Expense"/>
    <x v="516"/>
    <x v="1"/>
  </r>
  <r>
    <s v="1::355"/>
    <s v="Bank Payment"/>
    <d v="2019-01-01T00:00:00"/>
    <s v="788"/>
    <s v="AYSO 7E"/>
    <m/>
    <n v="210"/>
    <n v="210"/>
    <n v="0"/>
    <n v="5222"/>
    <n v="7"/>
    <s v="E"/>
    <x v="11"/>
    <s v="Tournament Referees"/>
    <s v="HI"/>
    <x v="10"/>
    <n v="96818"/>
    <s v="Expense"/>
    <x v="516"/>
    <x v="1"/>
  </r>
  <r>
    <s v="1::354"/>
    <s v="Bank Payment"/>
    <d v="2018-11-12T00:00:00"/>
    <s v="5004"/>
    <s v="kohala middle school"/>
    <s v=" // use of facilities"/>
    <n v="60"/>
    <n v="60"/>
    <n v="0"/>
    <n v="5115"/>
    <n v="7"/>
    <s v="A"/>
    <x v="20"/>
    <s v="Park Fees"/>
    <s v="HI"/>
    <x v="16"/>
    <n v="96755"/>
    <s v="Expense"/>
    <x v="517"/>
    <x v="1"/>
  </r>
  <r>
    <s v="1::354"/>
    <s v="Bank Payment"/>
    <d v="2019-01-01T00:00:00"/>
    <s v="786"/>
    <s v="AYSO 7E"/>
    <m/>
    <n v="175"/>
    <n v="175"/>
    <n v="0"/>
    <n v="5222"/>
    <n v="7"/>
    <s v="E"/>
    <x v="11"/>
    <s v="Tournament Referees"/>
    <s v="HI"/>
    <x v="10"/>
    <n v="96818"/>
    <s v="Expense"/>
    <x v="373"/>
    <x v="1"/>
  </r>
  <r>
    <s v="1::353"/>
    <s v="Bank Payment"/>
    <d v="2018-11-12T00:00:00"/>
    <s v="4007"/>
    <s v="Jaclyn Felix"/>
    <s v="Jenna-Lee Felix"/>
    <n v="62.5"/>
    <n v="62.5"/>
    <n v="0"/>
    <n v="4006"/>
    <n v="7"/>
    <s v="A"/>
    <x v="20"/>
    <s v="Registration Fee Refunds"/>
    <s v="HI"/>
    <x v="16"/>
    <n v="96755"/>
    <s v="Revenue"/>
    <x v="515"/>
    <x v="1"/>
  </r>
  <r>
    <s v="1::352"/>
    <s v="Bank Payment"/>
    <d v="2018-11-12T00:00:00"/>
    <s v="5009"/>
    <s v="Jaclyn Felix"/>
    <s v="Jenna-Lee Felix"/>
    <n v="0"/>
    <n v="62.5"/>
    <n v="0"/>
    <n v="4006"/>
    <n v="7"/>
    <s v="A"/>
    <x v="20"/>
    <s v="Registration Fee Refunds"/>
    <s v="HI"/>
    <x v="16"/>
    <n v="96755"/>
    <s v="Revenue"/>
    <x v="515"/>
    <x v="1"/>
  </r>
  <r>
    <s v="1::352"/>
    <s v="Bank Payment"/>
    <d v="2018-11-12T00:00:00"/>
    <s v="5009"/>
    <s v="Jaclyn Felix"/>
    <s v="Jenna-Lee Felix // REVERSED:"/>
    <n v="0"/>
    <n v="0"/>
    <n v="62.5"/>
    <n v="4006"/>
    <n v="7"/>
    <s v="A"/>
    <x v="20"/>
    <s v="Registration Fee Refunds"/>
    <s v="HI"/>
    <x v="16"/>
    <n v="96755"/>
    <s v="Revenue"/>
    <x v="518"/>
    <x v="1"/>
  </r>
  <r>
    <s v="1::351"/>
    <s v="Bank Payment"/>
    <d v="2018-11-12T00:00:00"/>
    <s v="4006"/>
    <s v="Trophy Case"/>
    <s v=" // trophies"/>
    <n v="0"/>
    <n v="3386.91"/>
    <n v="0"/>
    <n v="5101"/>
    <n v="7"/>
    <s v="A"/>
    <x v="20"/>
    <s v="Uniforms-Players-TAX PAID"/>
    <s v="HI"/>
    <x v="16"/>
    <n v="96755"/>
    <s v="Expense"/>
    <x v="514"/>
    <x v="1"/>
  </r>
  <r>
    <s v="1::351"/>
    <s v="Bank Payment"/>
    <d v="2018-11-12T00:00:00"/>
    <s v="4006"/>
    <s v="Trophy Case"/>
    <s v=" // REVERSED:trophies"/>
    <n v="0"/>
    <n v="0"/>
    <n v="3386.91"/>
    <n v="5101"/>
    <n v="7"/>
    <s v="A"/>
    <x v="20"/>
    <s v="Uniforms-Players-TAX PAID"/>
    <s v="HI"/>
    <x v="16"/>
    <n v="96755"/>
    <s v="Expense"/>
    <x v="519"/>
    <x v="1"/>
  </r>
  <r>
    <s v="1::350"/>
    <s v="Bank Payment"/>
    <d v="2018-11-12T00:00:00"/>
    <s v="4005"/>
    <s v="Harold Souza"/>
    <s v="2018 section conference // air"/>
    <n v="495.19"/>
    <n v="239.97"/>
    <n v="0"/>
    <n v="7431"/>
    <n v="7"/>
    <s v="A"/>
    <x v="20"/>
    <s v="Section/NAGM"/>
    <s v="HI"/>
    <x v="16"/>
    <n v="96755"/>
    <s v="Expense"/>
    <x v="520"/>
    <x v="1"/>
  </r>
  <r>
    <s v="1::350"/>
    <s v="Bank Payment"/>
    <d v="2018-11-12T00:00:00"/>
    <s v="4005"/>
    <s v="Harold Souza"/>
    <s v="2018 section conference // hotel"/>
    <n v="495.19"/>
    <n v="255.22"/>
    <n v="0"/>
    <n v="7431"/>
    <n v="7"/>
    <s v="A"/>
    <x v="20"/>
    <s v="Section/NAGM"/>
    <s v="HI"/>
    <x v="16"/>
    <n v="96755"/>
    <s v="Expense"/>
    <x v="521"/>
    <x v="1"/>
  </r>
  <r>
    <s v="1::349"/>
    <s v="Bank Payment"/>
    <d v="2018-11-12T00:00:00"/>
    <s v="5007"/>
    <s v="Harold Souza"/>
    <s v="2018 section conference // air"/>
    <n v="0"/>
    <n v="239.97"/>
    <n v="0"/>
    <n v="7431"/>
    <n v="7"/>
    <s v="A"/>
    <x v="20"/>
    <s v="Section/NAGM"/>
    <s v="HI"/>
    <x v="16"/>
    <n v="96755"/>
    <s v="Expense"/>
    <x v="520"/>
    <x v="1"/>
  </r>
  <r>
    <s v="1::349"/>
    <s v="Bank Payment"/>
    <d v="2018-11-12T00:00:00"/>
    <s v="5007"/>
    <s v="Harold Souza"/>
    <s v="2018 section conference // hotel"/>
    <n v="0"/>
    <n v="255.22"/>
    <n v="0"/>
    <n v="7431"/>
    <n v="7"/>
    <s v="A"/>
    <x v="20"/>
    <s v="Section/NAGM"/>
    <s v="HI"/>
    <x v="16"/>
    <n v="96755"/>
    <s v="Expense"/>
    <x v="521"/>
    <x v="1"/>
  </r>
  <r>
    <s v="1::349"/>
    <s v="Bank Payment"/>
    <d v="2018-11-12T00:00:00"/>
    <s v="5007"/>
    <s v="Harold Souza"/>
    <s v="2018 section conference // REVERSED:air"/>
    <n v="0"/>
    <n v="0"/>
    <n v="239.97"/>
    <n v="7431"/>
    <n v="7"/>
    <s v="A"/>
    <x v="20"/>
    <s v="Section/NAGM"/>
    <s v="HI"/>
    <x v="16"/>
    <n v="96755"/>
    <s v="Expense"/>
    <x v="522"/>
    <x v="1"/>
  </r>
  <r>
    <s v="1::349"/>
    <s v="Bank Payment"/>
    <d v="2018-11-12T00:00:00"/>
    <s v="5007"/>
    <s v="Harold Souza"/>
    <s v="2018 section conference // REVERSED:hotel"/>
    <n v="0"/>
    <n v="0"/>
    <n v="255.22"/>
    <n v="7431"/>
    <n v="7"/>
    <s v="A"/>
    <x v="20"/>
    <s v="Section/NAGM"/>
    <s v="HI"/>
    <x v="16"/>
    <n v="96755"/>
    <s v="Expense"/>
    <x v="523"/>
    <x v="1"/>
  </r>
  <r>
    <s v="1::349"/>
    <s v="Bank Payment"/>
    <d v="2018-12-01T00:00:00"/>
    <s v="783"/>
    <s v="AYSO National Office"/>
    <m/>
    <n v="558.58000000000004"/>
    <n v="558.58000000000004"/>
    <n v="0"/>
    <n v="5704"/>
    <n v="7"/>
    <s v="E"/>
    <x v="11"/>
    <s v="Payments to AYSO Supply Center"/>
    <s v="HI"/>
    <x v="10"/>
    <n v="96818"/>
    <s v="Expense"/>
    <x v="524"/>
    <x v="1"/>
  </r>
  <r>
    <s v="1::348"/>
    <s v="Bank Payment"/>
    <d v="2018-11-12T00:00:00"/>
    <s v="4004"/>
    <s v="Jerilyn Canniff"/>
    <s v=" // target gc coaches"/>
    <n v="0"/>
    <n v="700"/>
    <n v="0"/>
    <n v="5274"/>
    <n v="7"/>
    <s v="A"/>
    <x v="20"/>
    <s v="Awards &amp; Volunteer Recognition"/>
    <s v="HI"/>
    <x v="16"/>
    <n v="96755"/>
    <s v="Expense"/>
    <x v="422"/>
    <x v="1"/>
  </r>
  <r>
    <s v="1::348"/>
    <s v="Bank Payment"/>
    <d v="2018-11-12T00:00:00"/>
    <s v="4004"/>
    <s v="Jerilyn Canniff"/>
    <s v=" // supplies for closing day activities"/>
    <n v="0"/>
    <n v="49.23"/>
    <n v="0"/>
    <n v="5274"/>
    <n v="7"/>
    <s v="A"/>
    <x v="20"/>
    <s v="Awards &amp; Volunteer Recognition"/>
    <s v="HI"/>
    <x v="16"/>
    <n v="96755"/>
    <s v="Expense"/>
    <x v="525"/>
    <x v="1"/>
  </r>
  <r>
    <s v="1::348"/>
    <s v="Bank Payment"/>
    <d v="2018-11-12T00:00:00"/>
    <s v="4004"/>
    <s v="Jerilyn Canniff"/>
    <s v=" // supplies for closing day activities"/>
    <n v="0"/>
    <n v="71.510000000000005"/>
    <n v="0"/>
    <n v="5274"/>
    <n v="7"/>
    <s v="A"/>
    <x v="20"/>
    <s v="Awards &amp; Volunteer Recognition"/>
    <s v="HI"/>
    <x v="16"/>
    <n v="96755"/>
    <s v="Expense"/>
    <x v="526"/>
    <x v="1"/>
  </r>
  <r>
    <s v="1::348"/>
    <s v="Bank Payment"/>
    <d v="2018-11-12T00:00:00"/>
    <s v="4004"/>
    <s v="Jerilyn Canniff"/>
    <s v=" // hot dogs closing day"/>
    <n v="0"/>
    <n v="273.52"/>
    <n v="0"/>
    <n v="5274"/>
    <n v="7"/>
    <s v="A"/>
    <x v="20"/>
    <s v="Awards &amp; Volunteer Recognition"/>
    <s v="HI"/>
    <x v="16"/>
    <n v="96755"/>
    <s v="Expense"/>
    <x v="527"/>
    <x v="1"/>
  </r>
  <r>
    <s v="1::348"/>
    <s v="Bank Payment"/>
    <d v="2018-11-12T00:00:00"/>
    <s v="4004"/>
    <s v="Jerilyn Canniff"/>
    <s v=" // select ref"/>
    <n v="0"/>
    <n v="34.979999999999997"/>
    <n v="0"/>
    <n v="5433"/>
    <n v="7"/>
    <s v="A"/>
    <x v="20"/>
    <s v="Clinic Training Expenses Referees"/>
    <s v="HI"/>
    <x v="16"/>
    <n v="96755"/>
    <s v="Expense"/>
    <x v="528"/>
    <x v="1"/>
  </r>
  <r>
    <s v="1::348"/>
    <s v="Bank Payment"/>
    <d v="2018-11-12T00:00:00"/>
    <s v="4004"/>
    <s v="Jerilyn Canniff"/>
    <s v=" // coach packet"/>
    <n v="0"/>
    <n v="59.95"/>
    <n v="0"/>
    <n v="5432"/>
    <n v="7"/>
    <s v="A"/>
    <x v="20"/>
    <s v="Clinic Training Expenses Coaches"/>
    <s v="HI"/>
    <x v="16"/>
    <n v="96755"/>
    <s v="Expense"/>
    <x v="529"/>
    <x v="1"/>
  </r>
  <r>
    <s v="1::348"/>
    <s v="Bank Payment"/>
    <d v="2018-11-12T00:00:00"/>
    <s v="4004"/>
    <s v="Jerilyn Canniff"/>
    <s v=" // board food for closing day and prep"/>
    <n v="0"/>
    <n v="400"/>
    <n v="0"/>
    <n v="5274"/>
    <n v="7"/>
    <s v="A"/>
    <x v="20"/>
    <s v="Awards &amp; Volunteer Recognition"/>
    <s v="HI"/>
    <x v="16"/>
    <n v="96755"/>
    <s v="Expense"/>
    <x v="3"/>
    <x v="1"/>
  </r>
  <r>
    <s v="1::348"/>
    <s v="Bank Payment"/>
    <d v="2018-12-01T00:00:00"/>
    <s v="4004"/>
    <s v="Jerilyn Canniff"/>
    <s v=" // REVERSED:target gc coaches"/>
    <n v="0"/>
    <n v="0"/>
    <n v="700"/>
    <n v="5274"/>
    <n v="7"/>
    <s v="A"/>
    <x v="20"/>
    <s v="Awards &amp; Volunteer Recognition"/>
    <s v="HI"/>
    <x v="16"/>
    <n v="96755"/>
    <s v="Expense"/>
    <x v="530"/>
    <x v="1"/>
  </r>
  <r>
    <s v="1::348"/>
    <s v="Bank Payment"/>
    <d v="2018-12-01T00:00:00"/>
    <s v="4004"/>
    <s v="Jerilyn Canniff"/>
    <s v=" // REVERSED:supplies for closing day activities"/>
    <n v="0"/>
    <n v="0"/>
    <n v="49.23"/>
    <n v="5274"/>
    <n v="7"/>
    <s v="A"/>
    <x v="20"/>
    <s v="Awards &amp; Volunteer Recognition"/>
    <s v="HI"/>
    <x v="16"/>
    <n v="96755"/>
    <s v="Expense"/>
    <x v="531"/>
    <x v="1"/>
  </r>
  <r>
    <s v="1::348"/>
    <s v="Bank Payment"/>
    <d v="2018-12-01T00:00:00"/>
    <s v="4004"/>
    <s v="Jerilyn Canniff"/>
    <s v=" // REVERSED:supplies for closing day activities"/>
    <n v="0"/>
    <n v="0"/>
    <n v="71.510000000000005"/>
    <n v="5274"/>
    <n v="7"/>
    <s v="A"/>
    <x v="20"/>
    <s v="Awards &amp; Volunteer Recognition"/>
    <s v="HI"/>
    <x v="16"/>
    <n v="96755"/>
    <s v="Expense"/>
    <x v="532"/>
    <x v="1"/>
  </r>
  <r>
    <s v="1::348"/>
    <s v="Bank Payment"/>
    <d v="2018-12-01T00:00:00"/>
    <s v="4004"/>
    <s v="Jerilyn Canniff"/>
    <s v=" // REVERSED:hot dogs closing day"/>
    <n v="0"/>
    <n v="0"/>
    <n v="273.52"/>
    <n v="5274"/>
    <n v="7"/>
    <s v="A"/>
    <x v="20"/>
    <s v="Awards &amp; Volunteer Recognition"/>
    <s v="HI"/>
    <x v="16"/>
    <n v="96755"/>
    <s v="Expense"/>
    <x v="533"/>
    <x v="1"/>
  </r>
  <r>
    <s v="1::348"/>
    <s v="Bank Payment"/>
    <d v="2018-12-01T00:00:00"/>
    <s v="4004"/>
    <s v="Jerilyn Canniff"/>
    <s v=" // REVERSED:select ref"/>
    <n v="0"/>
    <n v="0"/>
    <n v="34.979999999999997"/>
    <n v="5433"/>
    <n v="7"/>
    <s v="A"/>
    <x v="20"/>
    <s v="Clinic Training Expenses Referees"/>
    <s v="HI"/>
    <x v="16"/>
    <n v="96755"/>
    <s v="Expense"/>
    <x v="534"/>
    <x v="1"/>
  </r>
  <r>
    <s v="1::348"/>
    <s v="Bank Payment"/>
    <d v="2018-12-01T00:00:00"/>
    <s v="4004"/>
    <s v="Jerilyn Canniff"/>
    <s v=" // REVERSED:coach packet"/>
    <n v="0"/>
    <n v="0"/>
    <n v="59.95"/>
    <n v="5432"/>
    <n v="7"/>
    <s v="A"/>
    <x v="20"/>
    <s v="Clinic Training Expenses Coaches"/>
    <s v="HI"/>
    <x v="16"/>
    <n v="96755"/>
    <s v="Expense"/>
    <x v="535"/>
    <x v="1"/>
  </r>
  <r>
    <s v="1::348"/>
    <s v="Bank Payment"/>
    <d v="2018-12-01T00:00:00"/>
    <s v="4004"/>
    <s v="Jerilyn Canniff"/>
    <s v=" // REVERSED:board food for closing day and prep"/>
    <n v="0"/>
    <n v="0"/>
    <n v="400"/>
    <n v="5274"/>
    <n v="7"/>
    <s v="A"/>
    <x v="20"/>
    <s v="Awards &amp; Volunteer Recognition"/>
    <s v="HI"/>
    <x v="16"/>
    <n v="96755"/>
    <s v="Expense"/>
    <x v="173"/>
    <x v="1"/>
  </r>
  <r>
    <s v="1::348"/>
    <s v="Bank Payment"/>
    <d v="2018-12-01T00:00:00"/>
    <s v="782"/>
    <s v="AYSO National Office"/>
    <m/>
    <n v="51.85"/>
    <n v="51.85"/>
    <n v="0"/>
    <n v="5704"/>
    <n v="7"/>
    <s v="E"/>
    <x v="11"/>
    <s v="Payments to AYSO Supply Center"/>
    <s v="HI"/>
    <x v="10"/>
    <n v="96818"/>
    <s v="Expense"/>
    <x v="536"/>
    <x v="1"/>
  </r>
  <r>
    <s v="1::347"/>
    <s v="Bank Payment"/>
    <d v="2018-11-12T00:00:00"/>
    <s v="5005"/>
    <s v="cynthia buckles"/>
    <s v=" // face painting closing day"/>
    <n v="300"/>
    <n v="300"/>
    <n v="0"/>
    <n v="5274"/>
    <n v="7"/>
    <s v="A"/>
    <x v="20"/>
    <s v="Awards &amp; Volunteer Recognition"/>
    <s v="HI"/>
    <x v="16"/>
    <n v="96755"/>
    <s v="Expense"/>
    <x v="537"/>
    <x v="1"/>
  </r>
  <r>
    <s v="1::347"/>
    <s v="Bank Payment"/>
    <d v="2019-01-30T00:00:00"/>
    <s v="795"/>
    <s v="AYSO National Games 2019"/>
    <s v="Registration Fee: U12G National Games // U12G Registration Fee National Games"/>
    <n v="700"/>
    <n v="700"/>
    <n v="0"/>
    <n v="5228"/>
    <n v="7"/>
    <s v="E"/>
    <x v="11"/>
    <s v="Tournament/National Games Entry Fees"/>
    <s v="HI"/>
    <x v="10"/>
    <n v="96818"/>
    <s v="Expense"/>
    <x v="422"/>
    <x v="1"/>
  </r>
  <r>
    <s v="1::346"/>
    <s v="Bank Payment"/>
    <d v="2018-11-12T00:00:00"/>
    <s v="5006"/>
    <s v="Hawaii Balloon"/>
    <s v=" // balloon artist closing day"/>
    <n v="105"/>
    <n v="105"/>
    <n v="0"/>
    <n v="5274"/>
    <n v="7"/>
    <s v="A"/>
    <x v="20"/>
    <s v="Awards &amp; Volunteer Recognition"/>
    <s v="HI"/>
    <x v="16"/>
    <n v="96755"/>
    <s v="Expense"/>
    <x v="538"/>
    <x v="1"/>
  </r>
  <r>
    <s v="1::346"/>
    <s v="Bank Payment"/>
    <d v="2019-01-11T00:00:00"/>
    <s v="796"/>
    <s v="Hawaii Self Storage"/>
    <s v="Payment for one-year rental of AYSO Region 188 storage unit // Annual payment for storage unit Region 188"/>
    <n v="3013.76"/>
    <n v="3013.76"/>
    <n v="0"/>
    <n v="5140"/>
    <n v="7"/>
    <s v="E"/>
    <x v="11"/>
    <s v="Storage Fees"/>
    <s v="HI"/>
    <x v="10"/>
    <n v="96818"/>
    <s v="Expense"/>
    <x v="539"/>
    <x v="1"/>
  </r>
  <r>
    <s v="1::346"/>
    <s v="Bank Payment"/>
    <d v="2018-12-01T00:00:00"/>
    <s v="130"/>
    <s v="Christina Tangjian"/>
    <s v="Cancel extra uniform // REVERSED:Cancel extra uniform"/>
    <n v="-15"/>
    <n v="0"/>
    <n v="15"/>
    <n v="4959"/>
    <n v="7"/>
    <s v="E"/>
    <x v="15"/>
    <s v="Other Income"/>
    <s v="HI"/>
    <x v="13"/>
    <n v="96797"/>
    <s v="Revenue"/>
    <x v="357"/>
    <x v="1"/>
  </r>
  <r>
    <s v="1::290"/>
    <s v="Bank Payment"/>
    <d v="2019-01-01T00:00:00"/>
    <s v="83"/>
    <s v="American Savings Bank"/>
    <m/>
    <n v="3"/>
    <n v="3"/>
    <n v="0"/>
    <n v="8305"/>
    <n v="7"/>
    <s v="A"/>
    <x v="12"/>
    <s v="Bank Fees"/>
    <s v="HI"/>
    <x v="11"/>
    <n v="96761"/>
    <s v="Expense"/>
    <x v="12"/>
    <x v="1"/>
  </r>
  <r>
    <s v="1::288"/>
    <s v="Bank Payment"/>
    <d v="2019-01-29T00:00:00"/>
    <s v="1299"/>
    <s v="national games"/>
    <s v=" // 14U boys"/>
    <n v="800"/>
    <n v="800"/>
    <n v="0"/>
    <n v="5228"/>
    <n v="7"/>
    <s v="A"/>
    <x v="12"/>
    <s v="Tournament/National Games Entry Fees"/>
    <s v="HI"/>
    <x v="11"/>
    <n v="96761"/>
    <s v="Expense"/>
    <x v="365"/>
    <x v="1"/>
  </r>
  <r>
    <s v="1::287"/>
    <s v="Bank Payment"/>
    <d v="2018-12-18T00:00:00"/>
    <s v="81"/>
    <s v="American Savings Bank"/>
    <m/>
    <n v="3"/>
    <n v="3"/>
    <n v="0"/>
    <n v="8305"/>
    <n v="7"/>
    <s v="A"/>
    <x v="12"/>
    <s v="Bank Fees"/>
    <s v="HI"/>
    <x v="11"/>
    <n v="96761"/>
    <s v="Expense"/>
    <x v="12"/>
    <x v="1"/>
  </r>
  <r>
    <s v="1::286"/>
    <s v="Bank Payment"/>
    <d v="2018-11-01T00:00:00"/>
    <s v="1298"/>
    <s v="SATOR SPORTS ( AYSO STORE)"/>
    <s v=" // BS PAID DATE 10/30/18"/>
    <n v="326.01"/>
    <n v="326.01"/>
    <n v="0"/>
    <n v="5130"/>
    <n v="7"/>
    <s v="A"/>
    <x v="12"/>
    <s v="Equipment-TAX PAID"/>
    <s v="HI"/>
    <x v="11"/>
    <n v="96761"/>
    <s v="Expense"/>
    <x v="540"/>
    <x v="1"/>
  </r>
  <r>
    <s v="1::285"/>
    <s v="Bank Payment"/>
    <d v="2018-11-16T00:00:00"/>
    <s v="80"/>
    <s v="American Savings Bank"/>
    <m/>
    <n v="3"/>
    <n v="3"/>
    <n v="0"/>
    <n v="8305"/>
    <n v="7"/>
    <s v="A"/>
    <x v="12"/>
    <s v="Bank Fees"/>
    <s v="HI"/>
    <x v="11"/>
    <n v="96761"/>
    <s v="Expense"/>
    <x v="12"/>
    <x v="1"/>
  </r>
  <r>
    <s v="1::284"/>
    <s v="Bank Payment"/>
    <d v="2018-11-01T00:00:00"/>
    <s v="79"/>
    <s v="American Savings Bank"/>
    <s v=" // BS PAID DATE 10/18/18"/>
    <n v="3"/>
    <n v="3"/>
    <n v="0"/>
    <n v="8305"/>
    <n v="7"/>
    <s v="A"/>
    <x v="12"/>
    <s v="Bank Fees"/>
    <s v="HI"/>
    <x v="11"/>
    <n v="96761"/>
    <s v="Expense"/>
    <x v="12"/>
    <x v="1"/>
  </r>
  <r>
    <s v="1::267"/>
    <s v="Bank Payment"/>
    <d v="2018-11-01T00:00:00"/>
    <s v="2870"/>
    <s v="James Archibald"/>
    <s v="Overpaid RBT Team Fee // REVERSED:Overpaid RBT Team Fee"/>
    <n v="-150"/>
    <n v="0"/>
    <n v="150"/>
    <n v="4021"/>
    <n v="7"/>
    <s v="E"/>
    <x v="15"/>
    <s v="Tournaments/National Games/Camp"/>
    <s v="HI"/>
    <x v="13"/>
    <n v="96797"/>
    <s v="Revenue"/>
    <x v="159"/>
    <x v="1"/>
  </r>
  <r>
    <s v="1::237"/>
    <s v="Bank Payment"/>
    <d v="2018-11-01T00:00:00"/>
    <s v="2842"/>
    <s v="Derek Turqueza"/>
    <s v="Fall 2017 Registration Flyers // REVERSED:Fall 2017 Registration Flyers"/>
    <n v="-17.8"/>
    <n v="0"/>
    <n v="17.8"/>
    <n v="5255"/>
    <n v="7"/>
    <s v="E"/>
    <x v="15"/>
    <s v="Ads/Newsletter/Yearbook/Pictures"/>
    <s v="HI"/>
    <x v="13"/>
    <n v="96797"/>
    <s v="Expense"/>
    <x v="541"/>
    <x v="1"/>
  </r>
  <r>
    <s v="1::233"/>
    <s v="Bank Payment"/>
    <d v="2018-12-03T00:00:00"/>
    <s v="3486"/>
    <s v="KAREN K K"/>
    <s v="NEED RECEIPT"/>
    <n v="2725.21"/>
    <n v="2725.21"/>
    <n v="0"/>
    <n v="5111"/>
    <n v="7"/>
    <s v="A"/>
    <x v="18"/>
    <s v="Field Expenses"/>
    <s v="HI"/>
    <x v="15"/>
    <n v="96703"/>
    <s v="Expense"/>
    <x v="542"/>
    <x v="1"/>
  </r>
  <r>
    <s v="1::232"/>
    <s v="Bank Payment"/>
    <d v="2018-12-01T00:00:00"/>
    <s v="3485"/>
    <s v="Slide N&amp;#039; Glide Inflatable Fun, LLC"/>
    <s v=" // BS PAID DATE 11/14/18"/>
    <n v="100"/>
    <n v="100"/>
    <n v="0"/>
    <n v="5274"/>
    <n v="7"/>
    <s v="A"/>
    <x v="18"/>
    <s v="Awards &amp; Volunteer Recognition"/>
    <s v="HI"/>
    <x v="15"/>
    <n v="96703"/>
    <s v="Expense"/>
    <x v="358"/>
    <x v="1"/>
  </r>
  <r>
    <s v="1::231"/>
    <s v="Bank Payment"/>
    <d v="2018-12-01T00:00:00"/>
    <s v="3484"/>
    <s v="ELIZABETH R"/>
    <s v=" // BS PAID DATE 11/15/18"/>
    <n v="65"/>
    <n v="65"/>
    <n v="0"/>
    <n v="4006"/>
    <n v="7"/>
    <s v="A"/>
    <x v="18"/>
    <s v="Registration Fee Refunds"/>
    <s v="HI"/>
    <x v="15"/>
    <n v="96703"/>
    <s v="Revenue"/>
    <x v="543"/>
    <x v="1"/>
  </r>
  <r>
    <s v="1::230"/>
    <s v="Bank Payment"/>
    <d v="2018-12-01T00:00:00"/>
    <s v="3483"/>
    <s v="Slide N&amp;#039; Glide Inflatable Fun, LLC"/>
    <s v="NEED RECEIPT  // BS PAID DATE 11/14/18"/>
    <n v="1083.3399999999999"/>
    <n v="1083.3399999999999"/>
    <n v="0"/>
    <n v="5274"/>
    <n v="7"/>
    <s v="A"/>
    <x v="18"/>
    <s v="Awards &amp; Volunteer Recognition"/>
    <s v="HI"/>
    <x v="15"/>
    <n v="96703"/>
    <s v="Expense"/>
    <x v="544"/>
    <x v="1"/>
  </r>
  <r>
    <s v="1::229"/>
    <s v="Bank Payment"/>
    <d v="2018-11-01T00:00:00"/>
    <s v="3473"/>
    <s v="RICHARD LAVER"/>
    <s v=" // BS PAID DATE 10/31/18"/>
    <n v="140.38999999999999"/>
    <n v="140.38999999999999"/>
    <n v="0"/>
    <n v="5432"/>
    <n v="7"/>
    <s v="A"/>
    <x v="18"/>
    <s v="Clinic Training Expenses Coaches"/>
    <s v="HI"/>
    <x v="15"/>
    <n v="96703"/>
    <s v="Expense"/>
    <x v="545"/>
    <x v="1"/>
  </r>
  <r>
    <s v="1::228"/>
    <s v="Bank Payment"/>
    <d v="2018-11-01T00:00:00"/>
    <s v="61"/>
    <s v="BLUE SOMBRERO FEES / REFUNDS"/>
    <s v=" // BS PAID DATE 10/25/18"/>
    <n v="130"/>
    <n v="130"/>
    <n v="0"/>
    <n v="4006"/>
    <n v="7"/>
    <s v="A"/>
    <x v="18"/>
    <s v="Registration Fee Refunds"/>
    <s v="HI"/>
    <x v="15"/>
    <n v="96703"/>
    <s v="Revenue"/>
    <x v="512"/>
    <x v="1"/>
  </r>
  <r>
    <s v="1::208"/>
    <s v="Bank Payment"/>
    <d v="2019-01-04T00:00:00"/>
    <s v="62"/>
    <s v="BANK FEES"/>
    <m/>
    <n v="3"/>
    <n v="3"/>
    <n v="0"/>
    <n v="8305"/>
    <n v="7"/>
    <s v="A"/>
    <x v="5"/>
    <s v="Bank Fees"/>
    <s v="HI"/>
    <x v="5"/>
    <n v="96768"/>
    <s v="Expense"/>
    <x v="12"/>
    <x v="1"/>
  </r>
  <r>
    <s v="1::207"/>
    <s v="Bank Payment"/>
    <d v="2019-01-01T00:00:00"/>
    <s v="2531"/>
    <s v="COLE MATTOS"/>
    <m/>
    <n v="500"/>
    <n v="500"/>
    <n v="0"/>
    <n v="5274"/>
    <n v="7"/>
    <s v="A"/>
    <x v="5"/>
    <s v="Awards &amp; Volunteer Recognition"/>
    <s v="HI"/>
    <x v="5"/>
    <n v="96768"/>
    <s v="Expense"/>
    <x v="113"/>
    <x v="1"/>
  </r>
  <r>
    <s v="1::206"/>
    <s v="Bank Payment"/>
    <d v="2018-12-04T00:00:00"/>
    <s v="61"/>
    <s v="American Savings Bank"/>
    <m/>
    <n v="3"/>
    <n v="3"/>
    <n v="0"/>
    <n v="8305"/>
    <n v="7"/>
    <s v="A"/>
    <x v="5"/>
    <s v="Bank Fees"/>
    <s v="HI"/>
    <x v="5"/>
    <n v="96768"/>
    <s v="Expense"/>
    <x v="12"/>
    <x v="1"/>
  </r>
  <r>
    <s v="1::205"/>
    <s v="Bank Payment"/>
    <d v="2018-11-21T00:00:00"/>
    <s v="2535"/>
    <s v="KAHULUI DODO MISSION"/>
    <s v="NEED RECEIPT  // HALL/KITCHEN RENTAL"/>
    <n v="1000"/>
    <n v="1000"/>
    <n v="0"/>
    <n v="5115"/>
    <n v="7"/>
    <s v="A"/>
    <x v="5"/>
    <s v="Park Fees"/>
    <s v="HI"/>
    <x v="5"/>
    <n v="96768"/>
    <s v="Expense"/>
    <x v="374"/>
    <x v="1"/>
  </r>
  <r>
    <s v="1::204"/>
    <s v="Bank Payment"/>
    <d v="2018-11-20T00:00:00"/>
    <s v="2533"/>
    <s v="JUMPING J&amp;#039;S "/>
    <s v="NEED RECEIPT  // ENTERTAINMENT "/>
    <n v="1624.38"/>
    <n v="1624.38"/>
    <n v="0"/>
    <n v="5274"/>
    <n v="7"/>
    <s v="A"/>
    <x v="5"/>
    <s v="Awards &amp; Volunteer Recognition"/>
    <s v="HI"/>
    <x v="5"/>
    <n v="96768"/>
    <s v="Expense"/>
    <x v="546"/>
    <x v="1"/>
  </r>
  <r>
    <s v="1::203"/>
    <s v="Bank Payment"/>
    <d v="2018-12-04T00:00:00"/>
    <s v="2532"/>
    <s v="ILLEGIBLE "/>
    <s v="NEED RECEIPT // REGION MEDALS"/>
    <n v="1377.57"/>
    <n v="1377.57"/>
    <n v="0"/>
    <n v="5274"/>
    <n v="7"/>
    <s v="A"/>
    <x v="5"/>
    <s v="Awards &amp; Volunteer Recognition"/>
    <s v="HI"/>
    <x v="5"/>
    <n v="96768"/>
    <s v="Expense"/>
    <x v="547"/>
    <x v="1"/>
  </r>
  <r>
    <s v="1::202"/>
    <s v="Bank Payment"/>
    <d v="2018-11-02T00:00:00"/>
    <s v="60"/>
    <s v="American Savings Bank"/>
    <m/>
    <n v="3"/>
    <n v="3"/>
    <n v="0"/>
    <n v="8305"/>
    <n v="7"/>
    <s v="A"/>
    <x v="5"/>
    <s v="Bank Fees"/>
    <s v="HI"/>
    <x v="5"/>
    <n v="96768"/>
    <s v="Expense"/>
    <x v="12"/>
    <x v="1"/>
  </r>
  <r>
    <s v="1::199"/>
    <s v="Bank Payment"/>
    <d v="2019-01-01T00:00:00"/>
    <s v="0075"/>
    <s v="AYSO ISLANDS BEST TOURNAMENT"/>
    <m/>
    <n v="785"/>
    <n v="385"/>
    <n v="0"/>
    <n v="1540"/>
    <n v="7"/>
    <s v="E"/>
    <x v="17"/>
    <s v="Prepaid Expenses"/>
    <s v="HI"/>
    <x v="7"/>
    <n v="96789"/>
    <s v="Revenue"/>
    <x v="455"/>
    <x v="1"/>
  </r>
  <r>
    <s v="1::199"/>
    <s v="Bank Payment"/>
    <d v="2019-01-01T00:00:00"/>
    <s v="0075"/>
    <s v="AYSO ISLANDS BEST TOURNAMENT"/>
    <m/>
    <n v="785"/>
    <n v="400"/>
    <n v="0"/>
    <n v="4022"/>
    <n v="7"/>
    <s v="E"/>
    <x v="17"/>
    <s v="Tournament Referee Commitment Fees"/>
    <s v="HI"/>
    <x v="7"/>
    <n v="96789"/>
    <s v="Revenue"/>
    <x v="3"/>
    <x v="1"/>
  </r>
  <r>
    <s v="1::193"/>
    <s v="Bank Payment"/>
    <d v="2019-01-31T00:00:00"/>
    <s v="47"/>
    <s v="INACTIVE ACCT FEE"/>
    <m/>
    <n v="10"/>
    <n v="10"/>
    <n v="0"/>
    <n v="8305"/>
    <n v="7"/>
    <s v="A"/>
    <x v="22"/>
    <s v="Bank Fees"/>
    <s v="HI"/>
    <x v="17"/>
    <n v="96753"/>
    <s v="Expense"/>
    <x v="392"/>
    <x v="1"/>
  </r>
  <r>
    <s v="1::192"/>
    <s v="Bank Payment"/>
    <d v="2019-01-02T00:00:00"/>
    <s v="46"/>
    <s v="BANK FEE"/>
    <m/>
    <n v="9.99"/>
    <n v="9.99"/>
    <n v="0"/>
    <n v="8305"/>
    <n v="7"/>
    <s v="A"/>
    <x v="22"/>
    <s v="Bank Fees"/>
    <s v="HI"/>
    <x v="17"/>
    <n v="96753"/>
    <s v="Expense"/>
    <x v="548"/>
    <x v="1"/>
  </r>
  <r>
    <s v="1::191"/>
    <s v="Bank Payment"/>
    <d v="2019-01-01T00:00:00"/>
    <s v="1206"/>
    <s v="ANDREA YEPEZ"/>
    <m/>
    <n v="90"/>
    <n v="90"/>
    <n v="0"/>
    <n v="4006"/>
    <n v="7"/>
    <s v="A"/>
    <x v="22"/>
    <s v="Registration Fee Refunds"/>
    <s v="HI"/>
    <x v="17"/>
    <n v="96753"/>
    <s v="Revenue"/>
    <x v="216"/>
    <x v="1"/>
  </r>
  <r>
    <s v="1::190"/>
    <s v="Bank Payment"/>
    <d v="2018-12-03T00:00:00"/>
    <s v="45"/>
    <s v="1st Hawaiian Bank"/>
    <m/>
    <n v="9.99"/>
    <n v="9.99"/>
    <n v="0"/>
    <n v="8305"/>
    <n v="7"/>
    <s v="A"/>
    <x v="22"/>
    <s v="Bank Fees"/>
    <s v="HI"/>
    <x v="17"/>
    <n v="96753"/>
    <s v="Expense"/>
    <x v="548"/>
    <x v="1"/>
  </r>
  <r>
    <s v="1::190"/>
    <s v="Bank Payment"/>
    <d v="2019-01-01T00:00:00"/>
    <s v="366"/>
    <s v="AYSO ISLANDS BEST TOURNAMENT"/>
    <m/>
    <n v="375"/>
    <n v="375"/>
    <n v="0"/>
    <n v="4021"/>
    <n v="7"/>
    <s v="E"/>
    <x v="2"/>
    <s v="Tournaments/National Games/Camp"/>
    <s v="HI"/>
    <x v="2"/>
    <n v="96791"/>
    <s v="Revenue"/>
    <x v="549"/>
    <x v="1"/>
  </r>
  <r>
    <s v="1::189"/>
    <s v="Bank Payment"/>
    <d v="2018-12-04T00:00:00"/>
    <s v="1208"/>
    <s v="DELIA GUTIERREZ"/>
    <m/>
    <n v="208.22"/>
    <n v="208.22"/>
    <n v="0"/>
    <n v="5140"/>
    <n v="7"/>
    <s v="A"/>
    <x v="22"/>
    <s v="Storage Fees"/>
    <s v="HI"/>
    <x v="17"/>
    <n v="96753"/>
    <s v="Expense"/>
    <x v="550"/>
    <x v="1"/>
  </r>
  <r>
    <s v="1::189"/>
    <s v="Bank Payment"/>
    <d v="2019-01-07T00:00:00"/>
    <s v="365"/>
    <s v="AYSO ISLANDS BEST TOURNAMENT"/>
    <m/>
    <n v="375"/>
    <n v="375"/>
    <n v="0"/>
    <n v="4021"/>
    <n v="7"/>
    <s v="E"/>
    <x v="2"/>
    <s v="Tournaments/National Games/Camp"/>
    <s v="HI"/>
    <x v="2"/>
    <n v="96791"/>
    <s v="Revenue"/>
    <x v="549"/>
    <x v="1"/>
  </r>
  <r>
    <s v="1::188"/>
    <s v="Bank Payment"/>
    <d v="2018-12-31T00:00:00"/>
    <s v="44"/>
    <s v="1st Hawaiian Bank"/>
    <m/>
    <n v="10"/>
    <n v="10"/>
    <n v="0"/>
    <n v="8305"/>
    <n v="7"/>
    <s v="A"/>
    <x v="22"/>
    <s v="Bank Fees"/>
    <s v="HI"/>
    <x v="17"/>
    <n v="96753"/>
    <s v="Expense"/>
    <x v="392"/>
    <x v="1"/>
  </r>
  <r>
    <s v="1::188"/>
    <s v="Bank Payment"/>
    <d v="2018-12-06T00:00:00"/>
    <s v="363"/>
    <s v="AMY BROWN"/>
    <m/>
    <n v="5"/>
    <n v="5"/>
    <n v="0"/>
    <n v="7535"/>
    <n v="7"/>
    <s v="E"/>
    <x v="2"/>
    <s v="Postage"/>
    <s v="HI"/>
    <x v="2"/>
    <n v="96791"/>
    <s v="Expense"/>
    <x v="476"/>
    <x v="1"/>
  </r>
  <r>
    <s v="1::187"/>
    <s v="Bank Payment"/>
    <d v="2018-11-01T00:00:00"/>
    <s v="43"/>
    <s v="1st Hawaiian Bank"/>
    <s v=" // FHB ONLINE MONTHLY FEE"/>
    <n v="9.99"/>
    <n v="9.99"/>
    <n v="0"/>
    <n v="8305"/>
    <n v="7"/>
    <s v="A"/>
    <x v="22"/>
    <s v="Bank Fees"/>
    <s v="HI"/>
    <x v="17"/>
    <n v="96753"/>
    <s v="Expense"/>
    <x v="548"/>
    <x v="1"/>
  </r>
  <r>
    <s v="1::187"/>
    <s v="Bank Payment"/>
    <d v="2018-12-05T00:00:00"/>
    <s v="43"/>
    <s v="board member-treasurer"/>
    <s v=" // bank statement fee"/>
    <n v="5"/>
    <n v="5"/>
    <n v="0"/>
    <n v="8305"/>
    <n v="7"/>
    <s v="E"/>
    <x v="2"/>
    <s v="Bank Fees"/>
    <s v="HI"/>
    <x v="2"/>
    <n v="96791"/>
    <s v="Expense"/>
    <x v="476"/>
    <x v="1"/>
  </r>
  <r>
    <s v="1::186"/>
    <s v="Bank Payment"/>
    <d v="2018-11-19T00:00:00"/>
    <s v="1205"/>
    <s v="ROUND TABLE PIZZA"/>
    <s v="NEED RECEIPT // SOCCER NIGHT PIZZA"/>
    <n v="503.17"/>
    <n v="503.17"/>
    <n v="0"/>
    <n v="5431"/>
    <n v="7"/>
    <s v="A"/>
    <x v="22"/>
    <s v="Clinic Training Expenses Player"/>
    <s v="HI"/>
    <x v="17"/>
    <n v="96753"/>
    <s v="Expense"/>
    <x v="551"/>
    <x v="1"/>
  </r>
  <r>
    <s v="1::185"/>
    <s v="Bank Payment"/>
    <d v="2018-11-21T00:00:00"/>
    <s v="1204"/>
    <s v="REIKO HATA"/>
    <s v=" // KENI GIESER"/>
    <n v="70"/>
    <n v="70"/>
    <n v="0"/>
    <n v="4006"/>
    <n v="7"/>
    <s v="A"/>
    <x v="22"/>
    <s v="Registration Fee Refunds"/>
    <s v="HI"/>
    <x v="17"/>
    <n v="96753"/>
    <s v="Revenue"/>
    <x v="552"/>
    <x v="1"/>
  </r>
  <r>
    <s v="1::185"/>
    <s v="Bank Payment"/>
    <d v="2019-01-31T00:00:00"/>
    <s v="63"/>
    <s v="American Savings Bank"/>
    <m/>
    <n v="3"/>
    <n v="3"/>
    <n v="0"/>
    <n v="8305"/>
    <n v="7"/>
    <s v="E"/>
    <x v="6"/>
    <s v="Bank Fees"/>
    <s v="HI"/>
    <x v="6"/>
    <n v="96731"/>
    <s v="Expense"/>
    <x v="12"/>
    <x v="1"/>
  </r>
  <r>
    <s v="1::184"/>
    <s v="Bank Payment"/>
    <d v="2018-11-01T00:00:00"/>
    <s v="1202"/>
    <s v="AMERICAN YOUTH SOCCER ORGANIZATION"/>
    <s v=" // FRIENDSHIP GAMES 10/20/18"/>
    <n v="1100"/>
    <n v="1100"/>
    <n v="0"/>
    <n v="5239"/>
    <n v="7"/>
    <s v="A"/>
    <x v="22"/>
    <s v="Cultural Exchange Expenses"/>
    <s v="HI"/>
    <x v="17"/>
    <n v="96753"/>
    <s v="Expense"/>
    <x v="553"/>
    <x v="1"/>
  </r>
  <r>
    <s v="1::184"/>
    <s v="Bank Payment"/>
    <d v="2018-12-31T00:00:00"/>
    <s v="62"/>
    <s v="American Savings Bank"/>
    <m/>
    <n v="3"/>
    <n v="3"/>
    <n v="0"/>
    <n v="8305"/>
    <n v="7"/>
    <s v="E"/>
    <x v="6"/>
    <s v="Bank Fees"/>
    <s v="HI"/>
    <x v="6"/>
    <n v="96731"/>
    <s v="Expense"/>
    <x v="12"/>
    <x v="1"/>
  </r>
  <r>
    <s v="1::183"/>
    <s v="Bank Payment"/>
    <d v="2018-11-30T00:00:00"/>
    <s v="42"/>
    <s v="1st Hawaiian Bank"/>
    <s v=" // INACTIVE ACCOUNT FEE"/>
    <n v="10"/>
    <n v="10"/>
    <n v="0"/>
    <n v="8305"/>
    <n v="7"/>
    <s v="A"/>
    <x v="22"/>
    <s v="Bank Fees"/>
    <s v="HI"/>
    <x v="17"/>
    <n v="96753"/>
    <s v="Expense"/>
    <x v="392"/>
    <x v="1"/>
  </r>
  <r>
    <s v="1::183"/>
    <s v="Bank Payment"/>
    <d v="2018-11-30T00:00:00"/>
    <s v="61"/>
    <s v="American Savings Bank"/>
    <m/>
    <n v="3"/>
    <n v="3"/>
    <n v="0"/>
    <n v="8305"/>
    <n v="7"/>
    <s v="E"/>
    <x v="6"/>
    <s v="Bank Fees"/>
    <s v="HI"/>
    <x v="6"/>
    <n v="96731"/>
    <s v="Expense"/>
    <x v="12"/>
    <x v="1"/>
  </r>
  <r>
    <s v="1::182"/>
    <s v="Bank Payment"/>
    <d v="2018-11-26T00:00:00"/>
    <s v="1073"/>
    <s v="TARA MAKAAFI"/>
    <s v="NEED RECEIPT  // PLAYER PHOTOGRAPHS "/>
    <n v="1935"/>
    <n v="1935"/>
    <n v="0"/>
    <n v="5220"/>
    <n v="7"/>
    <s v="E"/>
    <x v="6"/>
    <s v="Tourn/Player Incentives,Trophies,Awards"/>
    <s v="HI"/>
    <x v="6"/>
    <n v="96731"/>
    <s v="Expense"/>
    <x v="554"/>
    <x v="1"/>
  </r>
  <r>
    <s v="1::181"/>
    <s v="Bank Payment"/>
    <d v="2018-11-27T00:00:00"/>
    <s v="1072"/>
    <s v="SHERNYL RAZO"/>
    <s v="NEED RECEIPT  // REIMBURSEMENT FOR T-SHIRTS"/>
    <n v="1590.84"/>
    <n v="1590.84"/>
    <n v="0"/>
    <n v="5105"/>
    <n v="7"/>
    <s v="E"/>
    <x v="6"/>
    <s v="Uniforms-Players-NO TAX PAID"/>
    <s v="HI"/>
    <x v="6"/>
    <n v="96731"/>
    <s v="Expense"/>
    <x v="555"/>
    <x v="1"/>
  </r>
  <r>
    <s v="1::180"/>
    <s v="Bank Payment"/>
    <d v="2018-11-30T00:00:00"/>
    <s v="1071"/>
    <s v="American Soccer Company Inc"/>
    <s v=" // INV# 654200 "/>
    <n v="437.08"/>
    <n v="437.08"/>
    <n v="0"/>
    <n v="5135"/>
    <n v="7"/>
    <s v="E"/>
    <x v="6"/>
    <s v="Equipment-NO TAX PAID"/>
    <s v="HI"/>
    <x v="6"/>
    <n v="96731"/>
    <s v="Expense"/>
    <x v="556"/>
    <x v="1"/>
  </r>
  <r>
    <s v="1::179"/>
    <s v="Bank Payment"/>
    <d v="2018-11-30T00:00:00"/>
    <s v="1070"/>
    <s v="American Soccer Company Inc"/>
    <s v=" // INV# 6539515"/>
    <n v="78.5"/>
    <n v="78.5"/>
    <n v="0"/>
    <n v="5105"/>
    <n v="7"/>
    <s v="E"/>
    <x v="6"/>
    <s v="Uniforms-Players-NO TAX PAID"/>
    <s v="HI"/>
    <x v="6"/>
    <n v="96731"/>
    <s v="Expense"/>
    <x v="557"/>
    <x v="1"/>
  </r>
  <r>
    <s v="1::178"/>
    <s v="Bank Payment"/>
    <d v="2018-11-30T00:00:00"/>
    <s v="1069"/>
    <s v="American Soccer Company Inc"/>
    <s v=" // INV# 6537182"/>
    <n v="63.18"/>
    <n v="63.18"/>
    <n v="0"/>
    <n v="5105"/>
    <n v="7"/>
    <s v="E"/>
    <x v="6"/>
    <s v="Uniforms-Players-NO TAX PAID"/>
    <s v="HI"/>
    <x v="6"/>
    <n v="96731"/>
    <s v="Expense"/>
    <x v="558"/>
    <x v="1"/>
  </r>
  <r>
    <s v="1::177"/>
    <s v="Bank Payment"/>
    <d v="2018-11-30T00:00:00"/>
    <s v="1068"/>
    <s v="American Soccer Company Inc"/>
    <s v=" // INV# 6536369"/>
    <n v="228.26"/>
    <n v="228.26"/>
    <n v="0"/>
    <n v="5105"/>
    <n v="7"/>
    <s v="E"/>
    <x v="6"/>
    <s v="Uniforms-Players-NO TAX PAID"/>
    <s v="HI"/>
    <x v="6"/>
    <n v="96731"/>
    <s v="Expense"/>
    <x v="559"/>
    <x v="1"/>
  </r>
  <r>
    <s v="1::177"/>
    <s v="Bank Payment"/>
    <d v="2018-12-01T00:00:00"/>
    <s v="57"/>
    <s v="Mililani Summer Classic Tournament"/>
    <s v="Code 4021 10U-B, 12U-G // REVERSED:Code 4021 10U-B, 12U-G"/>
    <n v="-375"/>
    <n v="0"/>
    <n v="375"/>
    <n v="4021"/>
    <n v="7"/>
    <s v="E"/>
    <x v="17"/>
    <s v="Tournaments/National Games/Camp"/>
    <s v="HI"/>
    <x v="7"/>
    <n v="96789"/>
    <s v="Revenue"/>
    <x v="560"/>
    <x v="1"/>
  </r>
  <r>
    <s v="1::176"/>
    <s v="Bank Payment"/>
    <d v="2018-11-30T00:00:00"/>
    <s v="1067"/>
    <s v="American Soccer Company Inc"/>
    <s v=" // INV# 6531983"/>
    <n v="175.25"/>
    <n v="175.25"/>
    <n v="0"/>
    <n v="5105"/>
    <n v="7"/>
    <s v="E"/>
    <x v="6"/>
    <s v="Uniforms-Players-NO TAX PAID"/>
    <s v="HI"/>
    <x v="6"/>
    <n v="96731"/>
    <s v="Expense"/>
    <x v="561"/>
    <x v="1"/>
  </r>
  <r>
    <s v="1::176"/>
    <s v="Bank Payment"/>
    <d v="2018-12-01T00:00:00"/>
    <s v="56"/>
    <s v="Mililani Summer Classic Tournament"/>
    <s v="Code 4022 2018 Mililani Summer Classic 10U-B // REVERSED:Code 4022 2018 Mililani Summer Classic 10U-B"/>
    <n v="-150"/>
    <n v="0"/>
    <n v="150"/>
    <n v="4022"/>
    <n v="7"/>
    <s v="E"/>
    <x v="17"/>
    <s v="Tournament Referee Commitment Fees"/>
    <s v="HI"/>
    <x v="7"/>
    <n v="96789"/>
    <s v="Revenue"/>
    <x v="159"/>
    <x v="1"/>
  </r>
  <r>
    <s v="1::175"/>
    <s v="Bank Payment"/>
    <d v="2018-11-30T00:00:00"/>
    <s v="1066"/>
    <s v="American Soccer Company Inc"/>
    <s v=" // INV# 6518873"/>
    <n v="23.45"/>
    <n v="23.45"/>
    <n v="0"/>
    <n v="5105"/>
    <n v="7"/>
    <s v="E"/>
    <x v="6"/>
    <s v="Uniforms-Players-NO TAX PAID"/>
    <s v="HI"/>
    <x v="6"/>
    <n v="96731"/>
    <s v="Expense"/>
    <x v="562"/>
    <x v="1"/>
  </r>
  <r>
    <s v="1::175"/>
    <s v="Bank Payment"/>
    <d v="2018-12-01T00:00:00"/>
    <s v="55"/>
    <s v="Mililani Summer Classic Tournament"/>
    <s v="Code 4021 2018 Mililani Summer Classic 10U-B // REVERSED:Code 4021 2018 Mililani Summer Classic 10U-B"/>
    <n v="-175"/>
    <n v="0"/>
    <n v="175"/>
    <n v="4021"/>
    <n v="7"/>
    <s v="E"/>
    <x v="17"/>
    <s v="Tournaments/National Games/Camp"/>
    <s v="HI"/>
    <x v="7"/>
    <n v="96789"/>
    <s v="Revenue"/>
    <x v="160"/>
    <x v="1"/>
  </r>
  <r>
    <s v="1::174"/>
    <s v="Bank Payment"/>
    <d v="2018-11-27T00:00:00"/>
    <s v="1064"/>
    <s v="SPORT PINS INTERNATIONAL INC"/>
    <s v="NEED RECEIPT  // SEASON MEDALS "/>
    <n v="1614.28"/>
    <n v="1614.28"/>
    <n v="0"/>
    <n v="5274"/>
    <n v="7"/>
    <s v="E"/>
    <x v="6"/>
    <s v="Awards &amp; Volunteer Recognition"/>
    <s v="HI"/>
    <x v="6"/>
    <n v="96731"/>
    <s v="Expense"/>
    <x v="563"/>
    <x v="1"/>
  </r>
  <r>
    <s v="1::173"/>
    <s v="Bank Payment"/>
    <d v="2018-11-01T00:00:00"/>
    <s v="60"/>
    <s v="American Savings Bank"/>
    <s v=" // BS PAID DATE 10/31/18"/>
    <n v="3"/>
    <n v="3"/>
    <n v="0"/>
    <n v="8305"/>
    <n v="7"/>
    <s v="E"/>
    <x v="6"/>
    <s v="Bank Fees"/>
    <s v="HI"/>
    <x v="6"/>
    <n v="96731"/>
    <s v="Expense"/>
    <x v="12"/>
    <x v="1"/>
  </r>
  <r>
    <s v="1::172"/>
    <s v="Bank Payment"/>
    <d v="2018-11-01T00:00:00"/>
    <s v="1065"/>
    <s v="RAZO. S"/>
    <s v="REFRESHMENTS FOR COACHES MTG. // BS PAID DATE 10/23/18"/>
    <n v="63.2"/>
    <n v="63.2"/>
    <n v="0"/>
    <n v="5432"/>
    <n v="7"/>
    <s v="E"/>
    <x v="6"/>
    <s v="Clinic Training Expenses Coaches"/>
    <s v="HI"/>
    <x v="6"/>
    <n v="96731"/>
    <s v="Expense"/>
    <x v="564"/>
    <x v="1"/>
  </r>
  <r>
    <s v="1::171"/>
    <s v="Bank Payment"/>
    <d v="2018-11-01T00:00:00"/>
    <s v="1063"/>
    <s v="RAZO. S"/>
    <s v="BYUH ROOM REFEREE CLASS RENTAL // BS PAID DATE 10/23/18"/>
    <n v="416.97"/>
    <n v="416.97"/>
    <n v="0"/>
    <n v="5111"/>
    <n v="7"/>
    <s v="E"/>
    <x v="6"/>
    <s v="Field Expenses"/>
    <s v="HI"/>
    <x v="6"/>
    <n v="96731"/>
    <s v="Expense"/>
    <x v="565"/>
    <x v="1"/>
  </r>
  <r>
    <s v="1::170"/>
    <s v="Bank Payment"/>
    <d v="2018-11-01T00:00:00"/>
    <s v="1062"/>
    <s v="RAZO. S"/>
    <s v=" // BS PAID DATE 10/23/18"/>
    <n v="45.15"/>
    <n v="45.15"/>
    <n v="0"/>
    <n v="5111"/>
    <n v="7"/>
    <s v="E"/>
    <x v="6"/>
    <s v="Field Expenses"/>
    <s v="HI"/>
    <x v="6"/>
    <n v="96731"/>
    <s v="Expense"/>
    <x v="566"/>
    <x v="1"/>
  </r>
  <r>
    <s v="1::169"/>
    <s v="Bank Payment"/>
    <d v="2018-11-01T00:00:00"/>
    <s v="1061"/>
    <s v="RAZO. S"/>
    <s v="CLOSET SHED FOR FIELD EQUIPMENT  // BS PAID DATE 10/23/18"/>
    <n v="208.38"/>
    <n v="208.38"/>
    <n v="0"/>
    <n v="5111"/>
    <n v="7"/>
    <s v="E"/>
    <x v="6"/>
    <s v="Field Expenses"/>
    <s v="HI"/>
    <x v="6"/>
    <n v="96731"/>
    <s v="Expense"/>
    <x v="567"/>
    <x v="1"/>
  </r>
  <r>
    <s v="1::158"/>
    <s v="Bank Payment"/>
    <d v="2019-01-01T00:00:00"/>
    <s v="2187"/>
    <s v="BRENT AMOY"/>
    <m/>
    <n v="7"/>
    <n v="7"/>
    <n v="0"/>
    <n v="5432"/>
    <n v="7"/>
    <s v="A"/>
    <x v="4"/>
    <s v="Clinic Training Expenses Coaches"/>
    <s v="HI"/>
    <x v="4"/>
    <n v="96796"/>
    <s v="Expense"/>
    <x v="568"/>
    <x v="1"/>
  </r>
  <r>
    <s v="1::157"/>
    <s v="Bank Payment"/>
    <d v="2018-12-31T00:00:00"/>
    <s v="70"/>
    <s v="1st Hawaiian Bank"/>
    <m/>
    <n v="0"/>
    <n v="1.26"/>
    <n v="0"/>
    <n v="9105"/>
    <n v="7"/>
    <s v="A"/>
    <x v="4"/>
    <s v="Interest Income"/>
    <s v="HI"/>
    <x v="4"/>
    <n v="96796"/>
    <s v="Expense"/>
    <x v="9"/>
    <x v="1"/>
  </r>
  <r>
    <s v="1::157"/>
    <s v="Bank Payment"/>
    <d v="2018-12-31T00:00:00"/>
    <s v="70"/>
    <s v="1st Hawaiian Bank"/>
    <s v=" // REVERSED:"/>
    <n v="0"/>
    <n v="0"/>
    <n v="1.26"/>
    <n v="9105"/>
    <n v="7"/>
    <s v="A"/>
    <x v="4"/>
    <s v="Interest Income"/>
    <s v="HI"/>
    <x v="4"/>
    <n v="96796"/>
    <s v="Expense"/>
    <x v="7"/>
    <x v="1"/>
  </r>
  <r>
    <s v="1::1560"/>
    <s v="Bank Payment"/>
    <d v="2019-01-01T00:00:00"/>
    <s v="5417"/>
    <s v="American Soccer Company Inc"/>
    <m/>
    <n v="25.55"/>
    <n v="25.55"/>
    <n v="0"/>
    <n v="1540"/>
    <n v="7"/>
    <s v="O"/>
    <x v="7"/>
    <s v="Prepaid Expenses"/>
    <s v="HI"/>
    <x v="0"/>
    <n v="96734"/>
    <s v="Revenue"/>
    <x v="569"/>
    <x v="1"/>
  </r>
  <r>
    <s v="1::156"/>
    <s v="Bank Payment"/>
    <d v="2018-12-31T00:00:00"/>
    <s v="69"/>
    <s v="1st Hawaiian Bank"/>
    <m/>
    <n v="0"/>
    <n v="1.26"/>
    <n v="0"/>
    <n v="9105"/>
    <n v="7"/>
    <s v="A"/>
    <x v="4"/>
    <s v="Interest Income"/>
    <s v="HI"/>
    <x v="4"/>
    <n v="96796"/>
    <s v="Expense"/>
    <x v="9"/>
    <x v="1"/>
  </r>
  <r>
    <s v="1::156"/>
    <s v="Bank Payment"/>
    <d v="2018-12-31T00:00:00"/>
    <s v="69"/>
    <s v="1st Hawaiian Bank"/>
    <s v=" // REVERSED:"/>
    <n v="0"/>
    <n v="0"/>
    <n v="1.26"/>
    <n v="9105"/>
    <n v="7"/>
    <s v="A"/>
    <x v="4"/>
    <s v="Interest Income"/>
    <s v="HI"/>
    <x v="4"/>
    <n v="96796"/>
    <s v="Expense"/>
    <x v="7"/>
    <x v="1"/>
  </r>
  <r>
    <s v="1::1559"/>
    <s v="Bank Payment"/>
    <d v="2019-01-10T00:00:00"/>
    <s v="5433"/>
    <s v="American Soccer Company Inc"/>
    <m/>
    <n v="171.88"/>
    <n v="171.88"/>
    <n v="0"/>
    <n v="7430"/>
    <n v="7"/>
    <s v="O"/>
    <x v="7"/>
    <s v="Conferences/Meetings"/>
    <s v="HI"/>
    <x v="0"/>
    <n v="96734"/>
    <s v="Expense"/>
    <x v="570"/>
    <x v="1"/>
  </r>
  <r>
    <s v="1::1558"/>
    <s v="Bank Payment"/>
    <d v="2019-01-01T00:00:00"/>
    <s v="5432"/>
    <s v="American Soccer Company Inc"/>
    <m/>
    <n v="292.14999999999998"/>
    <n v="292.14999999999998"/>
    <n v="0"/>
    <n v="5111"/>
    <n v="7"/>
    <s v="O"/>
    <x v="7"/>
    <s v="Field Expenses"/>
    <s v="HI"/>
    <x v="0"/>
    <n v="96734"/>
    <s v="Expense"/>
    <x v="571"/>
    <x v="1"/>
  </r>
  <r>
    <s v="1::1557"/>
    <s v="Bank Payment"/>
    <d v="2019-01-01T00:00:00"/>
    <s v="5423"/>
    <s v="American Soccer Company Inc"/>
    <m/>
    <n v="1700.75"/>
    <n v="1700.75"/>
    <n v="0"/>
    <n v="5274"/>
    <n v="7"/>
    <s v="O"/>
    <x v="7"/>
    <s v="Awards &amp; Volunteer Recognition"/>
    <s v="HI"/>
    <x v="0"/>
    <n v="96734"/>
    <s v="Expense"/>
    <x v="572"/>
    <x v="1"/>
  </r>
  <r>
    <s v="1::1556"/>
    <s v="Bank Payment"/>
    <d v="2019-01-01T00:00:00"/>
    <s v="5420"/>
    <s v="American Soccer Company Inc"/>
    <m/>
    <n v="1330"/>
    <n v="1330"/>
    <n v="0"/>
    <n v="5105"/>
    <n v="7"/>
    <s v="O"/>
    <x v="7"/>
    <s v="Uniforms-Players-NO TAX PAID"/>
    <s v="HI"/>
    <x v="0"/>
    <n v="96734"/>
    <s v="Expense"/>
    <x v="573"/>
    <x v="1"/>
  </r>
  <r>
    <s v="1::1555"/>
    <s v="Bank Payment"/>
    <d v="2019-01-01T00:00:00"/>
    <s v="5419"/>
    <s v="American Soccer Company Inc"/>
    <m/>
    <n v="20.05"/>
    <n v="20.05"/>
    <n v="0"/>
    <n v="5105"/>
    <n v="7"/>
    <s v="O"/>
    <x v="7"/>
    <s v="Uniforms-Players-NO TAX PAID"/>
    <s v="HI"/>
    <x v="0"/>
    <n v="96734"/>
    <s v="Expense"/>
    <x v="574"/>
    <x v="1"/>
  </r>
  <r>
    <s v="1::1554"/>
    <s v="Bank Payment"/>
    <d v="2019-01-01T00:00:00"/>
    <s v="5418"/>
    <s v="American Soccer Company Inc"/>
    <m/>
    <n v="33.630000000000003"/>
    <n v="33.630000000000003"/>
    <n v="0"/>
    <n v="5105"/>
    <n v="7"/>
    <s v="O"/>
    <x v="7"/>
    <s v="Uniforms-Players-NO TAX PAID"/>
    <s v="HI"/>
    <x v="0"/>
    <n v="96734"/>
    <s v="Expense"/>
    <x v="575"/>
    <x v="1"/>
  </r>
  <r>
    <s v="1::1553"/>
    <s v="Bank Payment"/>
    <d v="2019-01-01T00:00:00"/>
    <s v="5417"/>
    <s v="American Soccer Company Inc"/>
    <m/>
    <n v="0"/>
    <n v="33.630000000000003"/>
    <n v="0"/>
    <n v="5105"/>
    <n v="7"/>
    <s v="O"/>
    <x v="7"/>
    <s v="Uniforms-Players-NO TAX PAID"/>
    <s v="HI"/>
    <x v="0"/>
    <n v="96734"/>
    <s v="Expense"/>
    <x v="575"/>
    <x v="1"/>
  </r>
  <r>
    <s v="1::1553"/>
    <s v="Bank Payment"/>
    <d v="2019-01-01T00:00:00"/>
    <s v="5417"/>
    <s v="American Soccer Company Inc"/>
    <s v=" // REVERSED:"/>
    <n v="0"/>
    <n v="0"/>
    <n v="33.630000000000003"/>
    <n v="5105"/>
    <n v="7"/>
    <s v="O"/>
    <x v="7"/>
    <s v="Uniforms-Players-NO TAX PAID"/>
    <s v="HI"/>
    <x v="0"/>
    <n v="96734"/>
    <s v="Expense"/>
    <x v="576"/>
    <x v="1"/>
  </r>
  <r>
    <s v="1::1552"/>
    <s v="Bank Payment"/>
    <d v="2019-01-01T00:00:00"/>
    <s v="5416"/>
    <s v="American Soccer Company Inc"/>
    <m/>
    <n v="72.98"/>
    <n v="72.98"/>
    <n v="0"/>
    <n v="5105"/>
    <n v="7"/>
    <s v="O"/>
    <x v="7"/>
    <s v="Uniforms-Players-NO TAX PAID"/>
    <s v="HI"/>
    <x v="0"/>
    <n v="96734"/>
    <s v="Expense"/>
    <x v="577"/>
    <x v="1"/>
  </r>
  <r>
    <s v="1::1551"/>
    <s v="Bank Payment"/>
    <d v="2019-01-01T00:00:00"/>
    <s v="5415"/>
    <s v="American Soccer Company Inc"/>
    <m/>
    <n v="103.07"/>
    <n v="103.07"/>
    <n v="0"/>
    <n v="5105"/>
    <n v="7"/>
    <s v="O"/>
    <x v="7"/>
    <s v="Uniforms-Players-NO TAX PAID"/>
    <s v="HI"/>
    <x v="0"/>
    <n v="96734"/>
    <s v="Expense"/>
    <x v="578"/>
    <x v="1"/>
  </r>
  <r>
    <s v="1::1550"/>
    <s v="Bank Payment"/>
    <d v="2019-01-01T00:00:00"/>
    <s v="5414"/>
    <s v="American Soccer Company Inc"/>
    <m/>
    <n v="357.33"/>
    <n v="357.33"/>
    <n v="0"/>
    <n v="5105"/>
    <n v="7"/>
    <s v="O"/>
    <x v="7"/>
    <s v="Uniforms-Players-NO TAX PAID"/>
    <s v="HI"/>
    <x v="0"/>
    <n v="96734"/>
    <s v="Expense"/>
    <x v="579"/>
    <x v="1"/>
  </r>
  <r>
    <s v="1::155"/>
    <s v="Bank Payment"/>
    <d v="2018-12-01T00:00:00"/>
    <s v="2188"/>
    <s v="NICK PANAGANAN"/>
    <m/>
    <n v="57.5"/>
    <n v="57.5"/>
    <n v="0"/>
    <n v="4006"/>
    <n v="7"/>
    <s v="A"/>
    <x v="4"/>
    <s v="Registration Fee Refunds"/>
    <s v="HI"/>
    <x v="4"/>
    <n v="96796"/>
    <s v="Revenue"/>
    <x v="580"/>
    <x v="1"/>
  </r>
  <r>
    <s v="1::1549"/>
    <s v="Bank Payment"/>
    <d v="2019-01-01T00:00:00"/>
    <s v="5413"/>
    <s v="American Soccer Company Inc"/>
    <m/>
    <n v="734.26"/>
    <n v="734.26"/>
    <n v="0"/>
    <n v="5105"/>
    <n v="7"/>
    <s v="O"/>
    <x v="7"/>
    <s v="Uniforms-Players-NO TAX PAID"/>
    <s v="HI"/>
    <x v="0"/>
    <n v="96734"/>
    <s v="Expense"/>
    <x v="581"/>
    <x v="1"/>
  </r>
  <r>
    <s v="1::1548"/>
    <s v="Bank Payment"/>
    <d v="2019-01-01T00:00:00"/>
    <s v="5412"/>
    <s v="American Soccer Company Inc"/>
    <m/>
    <n v="173.7"/>
    <n v="173.7"/>
    <n v="0"/>
    <n v="5105"/>
    <n v="7"/>
    <s v="O"/>
    <x v="7"/>
    <s v="Uniforms-Players-NO TAX PAID"/>
    <s v="HI"/>
    <x v="0"/>
    <n v="96734"/>
    <s v="Expense"/>
    <x v="582"/>
    <x v="1"/>
  </r>
  <r>
    <s v="1::1547"/>
    <s v="Bank Payment"/>
    <d v="2019-01-01T00:00:00"/>
    <s v="5411"/>
    <s v="CAMERON RIVERA "/>
    <m/>
    <n v="7"/>
    <n v="7"/>
    <n v="0"/>
    <n v="5432"/>
    <n v="7"/>
    <s v="O"/>
    <x v="7"/>
    <s v="Clinic Training Expenses Coaches"/>
    <s v="HI"/>
    <x v="0"/>
    <n v="96734"/>
    <s v="Expense"/>
    <x v="568"/>
    <x v="1"/>
  </r>
  <r>
    <s v="1::1546"/>
    <s v="Bank Payment"/>
    <d v="2018-12-31T00:00:00"/>
    <s v="57"/>
    <s v="Bank of Hawaii"/>
    <m/>
    <n v="0"/>
    <n v="0.8"/>
    <n v="0"/>
    <n v="8305"/>
    <n v="7"/>
    <s v="O"/>
    <x v="7"/>
    <s v="Bank Fees"/>
    <s v="HI"/>
    <x v="0"/>
    <n v="96734"/>
    <s v="Expense"/>
    <x v="583"/>
    <x v="1"/>
  </r>
  <r>
    <s v="1::1546"/>
    <s v="Bank Payment"/>
    <d v="2018-12-31T00:00:00"/>
    <s v="57"/>
    <s v="Bank of Hawaii"/>
    <s v=" // REVERSED:"/>
    <n v="0"/>
    <n v="0"/>
    <n v="0.8"/>
    <n v="8305"/>
    <n v="7"/>
    <s v="O"/>
    <x v="7"/>
    <s v="Bank Fees"/>
    <s v="HI"/>
    <x v="0"/>
    <n v="96734"/>
    <s v="Expense"/>
    <x v="27"/>
    <x v="1"/>
  </r>
  <r>
    <s v="1::1545"/>
    <s v="Bank Payment"/>
    <d v="2018-12-28T00:00:00"/>
    <s v="56"/>
    <s v="BLUE SOMBRERO"/>
    <m/>
    <n v="35"/>
    <n v="35"/>
    <n v="0"/>
    <n v="4006"/>
    <n v="7"/>
    <s v="O"/>
    <x v="7"/>
    <s v="Registration Fee Refunds"/>
    <s v="HI"/>
    <x v="0"/>
    <n v="96734"/>
    <s v="Revenue"/>
    <x v="497"/>
    <x v="1"/>
  </r>
  <r>
    <s v="1::1544"/>
    <s v="Bank Payment"/>
    <d v="2018-12-06T00:00:00"/>
    <s v="5422"/>
    <s v="Andrea Farleigh"/>
    <m/>
    <n v="368.02"/>
    <n v="35.58"/>
    <n v="0"/>
    <n v="5275"/>
    <n v="7"/>
    <s v="O"/>
    <x v="7"/>
    <s v="Donations"/>
    <s v="HI"/>
    <x v="0"/>
    <n v="96734"/>
    <s v="Expense"/>
    <x v="584"/>
    <x v="1"/>
  </r>
  <r>
    <s v="1::1544"/>
    <s v="Bank Payment"/>
    <d v="2018-12-06T00:00:00"/>
    <s v="5422"/>
    <s v="Andrea Farleigh"/>
    <m/>
    <n v="368.02"/>
    <n v="217.27"/>
    <n v="0"/>
    <n v="5274"/>
    <n v="7"/>
    <s v="O"/>
    <x v="7"/>
    <s v="Awards &amp; Volunteer Recognition"/>
    <s v="HI"/>
    <x v="0"/>
    <n v="96734"/>
    <s v="Expense"/>
    <x v="585"/>
    <x v="1"/>
  </r>
  <r>
    <s v="1::1544"/>
    <s v="Bank Payment"/>
    <d v="2018-12-06T00:00:00"/>
    <s v="5422"/>
    <s v="Andrea Farleigh"/>
    <m/>
    <n v="368.02"/>
    <n v="115.17"/>
    <n v="0"/>
    <n v="7695"/>
    <n v="7"/>
    <s v="O"/>
    <x v="7"/>
    <s v="Miscellaneous Supplies"/>
    <s v="HI"/>
    <x v="0"/>
    <n v="96734"/>
    <s v="Expense"/>
    <x v="586"/>
    <x v="1"/>
  </r>
  <r>
    <s v="1::1543"/>
    <s v="Bank Payment"/>
    <d v="2018-12-28T00:00:00"/>
    <s v="5353"/>
    <s v="Glannie Kodama"/>
    <m/>
    <n v="33.49"/>
    <n v="33.49"/>
    <n v="0"/>
    <n v="7625"/>
    <n v="7"/>
    <s v="O"/>
    <x v="7"/>
    <s v="Office Supplies"/>
    <s v="HI"/>
    <x v="0"/>
    <n v="96734"/>
    <s v="Expense"/>
    <x v="587"/>
    <x v="1"/>
  </r>
  <r>
    <s v="1::1542"/>
    <s v="Bank Payment"/>
    <d v="2018-11-15T00:00:00"/>
    <s v="5410"/>
    <s v="Laura Fernie"/>
    <s v=" // BOARD MTG REFRESHMENTS"/>
    <n v="146.4"/>
    <n v="146.4"/>
    <n v="0"/>
    <n v="7430"/>
    <n v="7"/>
    <s v="O"/>
    <x v="7"/>
    <s v="Conferences/Meetings"/>
    <s v="HI"/>
    <x v="0"/>
    <n v="96734"/>
    <s v="Expense"/>
    <x v="588"/>
    <x v="1"/>
  </r>
  <r>
    <s v="1::1541"/>
    <s v="Bank Payment"/>
    <d v="2018-11-13T00:00:00"/>
    <s v="5409"/>
    <s v="A&amp;B PARTY RENTALS LLC"/>
    <s v="NEED RECEIPT // SPORTSMANSHIP FESTIVAL CARNIVAL GAMES RENTAL"/>
    <n v="361.26"/>
    <n v="361.26"/>
    <n v="0"/>
    <n v="5274"/>
    <n v="7"/>
    <s v="O"/>
    <x v="7"/>
    <s v="Awards &amp; Volunteer Recognition"/>
    <s v="HI"/>
    <x v="0"/>
    <n v="96734"/>
    <s v="Expense"/>
    <x v="589"/>
    <x v="1"/>
  </r>
  <r>
    <s v="1::1540"/>
    <s v="Bank Payment"/>
    <d v="2018-11-19T00:00:00"/>
    <s v="5408"/>
    <s v="SHERWIN WILLIAMS"/>
    <s v="NEED RECEIPT  // ACCT# 2795-1052-3"/>
    <n v="681.67"/>
    <n v="681.67"/>
    <n v="0"/>
    <n v="5111"/>
    <n v="7"/>
    <s v="O"/>
    <x v="7"/>
    <s v="Field Expenses"/>
    <s v="HI"/>
    <x v="0"/>
    <n v="96734"/>
    <s v="Expense"/>
    <x v="590"/>
    <x v="1"/>
  </r>
  <r>
    <s v="1::1539"/>
    <s v="Bank Payment"/>
    <d v="2018-11-13T00:00:00"/>
    <s v="5407"/>
    <s v="Five-O Photo"/>
    <s v="NEED RECEIPT // FALL SEASON PICTURE PKGS"/>
    <n v="3950.9"/>
    <n v="3950.9"/>
    <n v="0"/>
    <n v="5255"/>
    <n v="7"/>
    <s v="O"/>
    <x v="7"/>
    <s v="Ads/Newsletter/Yearbook/Pictures"/>
    <s v="HI"/>
    <x v="0"/>
    <n v="96734"/>
    <s v="Expense"/>
    <x v="591"/>
    <x v="1"/>
  </r>
  <r>
    <s v="1::1538"/>
    <s v="Bank Payment"/>
    <d v="2018-11-14T00:00:00"/>
    <s v="5406"/>
    <s v="American Youth Soccer Organization"/>
    <s v=" // INVW590908"/>
    <n v="254.8"/>
    <n v="254.8"/>
    <n v="0"/>
    <n v="5704"/>
    <n v="7"/>
    <s v="O"/>
    <x v="7"/>
    <s v="Payments to AYSO Supply Center"/>
    <s v="HI"/>
    <x v="0"/>
    <n v="96734"/>
    <s v="Expense"/>
    <x v="592"/>
    <x v="1"/>
  </r>
  <r>
    <s v="1::1537"/>
    <s v="Bank Payment"/>
    <d v="2018-11-19T00:00:00"/>
    <s v="5405"/>
    <s v="UK INTERNATIONAL SOCCER CAMPS"/>
    <s v="NEED RECEIPT // INV# 18S-AF-25"/>
    <n v="810"/>
    <n v="810"/>
    <n v="0"/>
    <n v="5228"/>
    <n v="7"/>
    <s v="O"/>
    <x v="7"/>
    <s v="Tournament/National Games Entry Fees"/>
    <s v="HI"/>
    <x v="0"/>
    <n v="96734"/>
    <s v="Expense"/>
    <x v="593"/>
    <x v="1"/>
  </r>
  <r>
    <s v="1::1536"/>
    <s v="Bank Payment"/>
    <d v="2018-11-14T00:00:00"/>
    <s v="5404"/>
    <s v="Krista Olayan"/>
    <s v=" // SPORTSMANSHIP FESTIVAL 21 BAGS (XL SIZE)"/>
    <n v="54.17"/>
    <n v="54.17"/>
    <n v="0"/>
    <n v="5274"/>
    <n v="7"/>
    <s v="O"/>
    <x v="7"/>
    <s v="Awards &amp; Volunteer Recognition"/>
    <s v="HI"/>
    <x v="0"/>
    <n v="96734"/>
    <s v="Expense"/>
    <x v="594"/>
    <x v="1"/>
  </r>
  <r>
    <s v="1::1535"/>
    <s v="Bank Payment"/>
    <d v="2018-11-14T00:00:00"/>
    <s v="5403"/>
    <s v="Krista Olayan"/>
    <s v=" // SPORTSMANSHIP FESTIVAL ZIPLOC BAGS (GALLON/SANDWICH)"/>
    <n v="35.99"/>
    <n v="35.99"/>
    <n v="0"/>
    <n v="5274"/>
    <n v="7"/>
    <s v="O"/>
    <x v="7"/>
    <s v="Awards &amp; Volunteer Recognition"/>
    <s v="HI"/>
    <x v="0"/>
    <n v="96734"/>
    <s v="Expense"/>
    <x v="595"/>
    <x v="1"/>
  </r>
  <r>
    <s v="1::1534"/>
    <s v="Bank Payment"/>
    <d v="2018-11-14T00:00:00"/>
    <s v="5402"/>
    <s v="Krista Olayan"/>
    <s v="NEED RECEIPT  // SPORTSMANSHIP FESTIVAL RAFFLE TICKET PRIZES"/>
    <n v="855.18"/>
    <n v="855.18"/>
    <n v="0"/>
    <n v="5274"/>
    <n v="7"/>
    <s v="O"/>
    <x v="7"/>
    <s v="Awards &amp; Volunteer Recognition"/>
    <s v="HI"/>
    <x v="0"/>
    <n v="96734"/>
    <s v="Expense"/>
    <x v="596"/>
    <x v="1"/>
  </r>
  <r>
    <s v="1::1533"/>
    <s v="Bank Payment"/>
    <d v="2018-11-27T00:00:00"/>
    <s v="5401"/>
    <s v="Andrea Farleigh"/>
    <s v="NEED RECEIPTS  // SPORTSMANSHIP DAY / CARNIVAL GAMES PRIZES"/>
    <n v="697.94"/>
    <n v="697.94"/>
    <n v="0"/>
    <n v="5274"/>
    <n v="7"/>
    <s v="O"/>
    <x v="7"/>
    <s v="Awards &amp; Volunteer Recognition"/>
    <s v="HI"/>
    <x v="0"/>
    <n v="96734"/>
    <s v="Expense"/>
    <x v="597"/>
    <x v="1"/>
  </r>
  <r>
    <s v="1::1532"/>
    <s v="Bank Payment"/>
    <d v="2018-11-13T00:00:00"/>
    <s v="5400"/>
    <s v="Roy Takekawa"/>
    <s v=" // REF MTG REFRESHMENTS"/>
    <n v="162.16"/>
    <n v="162.16"/>
    <n v="0"/>
    <n v="5433"/>
    <n v="7"/>
    <s v="O"/>
    <x v="7"/>
    <s v="Clinic Training Expenses Referees"/>
    <s v="HI"/>
    <x v="0"/>
    <n v="96734"/>
    <s v="Expense"/>
    <x v="598"/>
    <x v="1"/>
  </r>
  <r>
    <s v="1::1531"/>
    <s v="Bank Payment"/>
    <d v="2018-11-15T00:00:00"/>
    <s v="5399"/>
    <s v="Laura Fernie"/>
    <s v=" // BOARD MTG REFRESHMENTS"/>
    <n v="101.85"/>
    <n v="101.85"/>
    <n v="0"/>
    <n v="7430"/>
    <n v="7"/>
    <s v="O"/>
    <x v="7"/>
    <s v="Conferences/Meetings"/>
    <s v="HI"/>
    <x v="0"/>
    <n v="96734"/>
    <s v="Expense"/>
    <x v="599"/>
    <x v="1"/>
  </r>
  <r>
    <s v="1::1530"/>
    <s v="Bank Payment"/>
    <d v="2018-11-02T00:00:00"/>
    <s v="5397"/>
    <s v="SATOR SPORTS"/>
    <s v=" // REF BAGS"/>
    <n v="124.2"/>
    <n v="74.25"/>
    <n v="0"/>
    <n v="5104"/>
    <n v="7"/>
    <s v="O"/>
    <x v="7"/>
    <s v="Uniforms-Other-TAX PAID"/>
    <s v="HI"/>
    <x v="0"/>
    <n v="96734"/>
    <s v="Expense"/>
    <x v="600"/>
    <x v="1"/>
  </r>
  <r>
    <s v="1::1530"/>
    <s v="Bank Payment"/>
    <d v="2018-11-02T00:00:00"/>
    <s v="5397"/>
    <s v="SATOR SPORTS"/>
    <m/>
    <n v="124.2"/>
    <n v="49.95"/>
    <n v="0"/>
    <n v="7540"/>
    <n v="7"/>
    <s v="O"/>
    <x v="7"/>
    <s v="Freight Paid for Uniforms and Equipment"/>
    <s v="HI"/>
    <x v="0"/>
    <n v="96734"/>
    <s v="Expense"/>
    <x v="601"/>
    <x v="1"/>
  </r>
  <r>
    <s v="1::1529"/>
    <s v="Bank Payment"/>
    <d v="2018-11-06T00:00:00"/>
    <s v="5396"/>
    <s v="SHERWIN WILLIAMS"/>
    <s v="FIELD PAINT: NEED RECEIPT // AACT# 2795-1052-3"/>
    <n v="961.26"/>
    <n v="961.26"/>
    <n v="0"/>
    <n v="5111"/>
    <n v="7"/>
    <s v="O"/>
    <x v="7"/>
    <s v="Field Expenses"/>
    <s v="HI"/>
    <x v="0"/>
    <n v="96734"/>
    <s v="Expense"/>
    <x v="602"/>
    <x v="1"/>
  </r>
  <r>
    <s v="1::1528"/>
    <s v="Bank Payment"/>
    <d v="2018-11-07T00:00:00"/>
    <s v="5389"/>
    <s v="AYSO AREA 7O"/>
    <s v=" // FALL 2018 AREA FEES"/>
    <n v="552"/>
    <n v="552"/>
    <n v="0"/>
    <n v="5701"/>
    <n v="7"/>
    <s v="O"/>
    <x v="7"/>
    <s v="Payments to AYSO Inter-regional (transfers)"/>
    <s v="HI"/>
    <x v="0"/>
    <n v="96734"/>
    <s v="Expense"/>
    <x v="603"/>
    <x v="1"/>
  </r>
  <r>
    <s v="1::1527"/>
    <s v="Bank Payment"/>
    <d v="2018-11-05T00:00:00"/>
    <s v="5366"/>
    <s v="CARLI YOKOI"/>
    <s v=" // 8U ONLINE COACH CERT"/>
    <n v="7"/>
    <n v="7"/>
    <n v="0"/>
    <n v="5432"/>
    <n v="7"/>
    <s v="O"/>
    <x v="7"/>
    <s v="Clinic Training Expenses Coaches"/>
    <s v="HI"/>
    <x v="0"/>
    <n v="96734"/>
    <s v="Expense"/>
    <x v="568"/>
    <x v="1"/>
  </r>
  <r>
    <s v="1::1526"/>
    <s v="Bank Payment"/>
    <d v="2018-11-06T00:00:00"/>
    <s v="5344"/>
    <s v="LISA ALFORD"/>
    <m/>
    <n v="237.14"/>
    <n v="16.670000000000002"/>
    <n v="0"/>
    <n v="7625"/>
    <n v="7"/>
    <s v="O"/>
    <x v="7"/>
    <s v="Office Supplies"/>
    <s v="HI"/>
    <x v="0"/>
    <n v="96734"/>
    <s v="Expense"/>
    <x v="604"/>
    <x v="1"/>
  </r>
  <r>
    <s v="1::1526"/>
    <s v="Bank Payment"/>
    <d v="2018-11-06T00:00:00"/>
    <s v="5344"/>
    <s v="LISA ALFORD"/>
    <m/>
    <n v="237.14"/>
    <n v="170.47"/>
    <n v="0"/>
    <n v="5274"/>
    <n v="7"/>
    <s v="O"/>
    <x v="7"/>
    <s v="Awards &amp; Volunteer Recognition"/>
    <s v="HI"/>
    <x v="0"/>
    <n v="96734"/>
    <s v="Expense"/>
    <x v="605"/>
    <x v="1"/>
  </r>
  <r>
    <s v="1::1526"/>
    <s v="Bank Payment"/>
    <d v="2018-11-06T00:00:00"/>
    <s v="5344"/>
    <s v="LISA ALFORD"/>
    <m/>
    <n v="237.14"/>
    <n v="50"/>
    <n v="0"/>
    <n v="7431"/>
    <n v="7"/>
    <s v="O"/>
    <x v="7"/>
    <s v="Section/NAGM"/>
    <s v="HI"/>
    <x v="0"/>
    <n v="96734"/>
    <s v="Expense"/>
    <x v="0"/>
    <x v="1"/>
  </r>
  <r>
    <s v="1::1525"/>
    <s v="Bank Payment"/>
    <d v="2018-11-01T00:00:00"/>
    <s v="5369"/>
    <s v="JCS Enterprises Inc"/>
    <s v="NEED INVOICE (#33485) AND OR RECEIPT  // BS PAID DATE 10/15/18 "/>
    <n v="1640.02"/>
    <n v="1640.02"/>
    <n v="0"/>
    <n v="5274"/>
    <n v="7"/>
    <s v="O"/>
    <x v="7"/>
    <s v="Awards &amp; Volunteer Recognition"/>
    <s v="HI"/>
    <x v="0"/>
    <n v="96734"/>
    <s v="Expense"/>
    <x v="606"/>
    <x v="1"/>
  </r>
  <r>
    <s v="1::1524"/>
    <s v="Bank Payment"/>
    <d v="2018-11-01T00:00:00"/>
    <s v="5398"/>
    <s v="JOHN GARRETSON"/>
    <s v="BRIGHTON GARRETSON - FALL 2018 // BS PAID DATE 10/18/18"/>
    <n v="57.5"/>
    <n v="57.5"/>
    <n v="0"/>
    <n v="4006"/>
    <n v="7"/>
    <s v="O"/>
    <x v="7"/>
    <s v="Registration Fee Refunds"/>
    <s v="HI"/>
    <x v="0"/>
    <n v="96734"/>
    <s v="Revenue"/>
    <x v="580"/>
    <x v="1"/>
  </r>
  <r>
    <s v="1::1523"/>
    <s v="Bank Payment"/>
    <d v="2018-11-01T00:00:00"/>
    <s v="5395"/>
    <s v="Krista Olayan"/>
    <s v="PIC DAY SUPPLIES  // BS PAID DATE 10/23/18"/>
    <n v="18.03"/>
    <n v="18.03"/>
    <n v="0"/>
    <n v="7625"/>
    <n v="7"/>
    <s v="O"/>
    <x v="7"/>
    <s v="Office Supplies"/>
    <s v="HI"/>
    <x v="0"/>
    <n v="96734"/>
    <s v="Expense"/>
    <x v="607"/>
    <x v="1"/>
  </r>
  <r>
    <s v="1::1522"/>
    <s v="Bank Payment"/>
    <d v="2018-11-01T00:00:00"/>
    <s v="5394"/>
    <s v="ANDREW YAMAGUCHI"/>
    <s v="(6) BOWNET GOAL REPLACEMENT BAGS  // BS PAID DATE 10/16/18"/>
    <n v="155.44"/>
    <n v="155.44"/>
    <n v="0"/>
    <n v="5111"/>
    <n v="7"/>
    <s v="O"/>
    <x v="7"/>
    <s v="Field Expenses"/>
    <s v="HI"/>
    <x v="0"/>
    <n v="96734"/>
    <s v="Expense"/>
    <x v="608"/>
    <x v="1"/>
  </r>
  <r>
    <s v="1::1521"/>
    <s v="Bank Payment"/>
    <d v="2018-11-01T00:00:00"/>
    <s v="5393"/>
    <s v="ANDREA FARLEIGH"/>
    <s v="COACH MTG. REFRESHMENTS  // BS PAID DATE 10/15/18"/>
    <n v="26.87"/>
    <n v="26.87"/>
    <n v="0"/>
    <n v="7430"/>
    <n v="7"/>
    <s v="O"/>
    <x v="7"/>
    <s v="Conferences/Meetings"/>
    <s v="HI"/>
    <x v="0"/>
    <n v="96734"/>
    <s v="Expense"/>
    <x v="609"/>
    <x v="1"/>
  </r>
  <r>
    <s v="1::1520"/>
    <s v="Bank Payment"/>
    <d v="2018-11-01T00:00:00"/>
    <s v="5392"/>
    <s v="ALYSSA MASUDA "/>
    <s v="PIC DAY PHOTO BOOTH SUPPLIES  // BS PAID DATE 10/15/18"/>
    <n v="93.91"/>
    <n v="93.91"/>
    <n v="0"/>
    <n v="5255"/>
    <n v="7"/>
    <s v="O"/>
    <x v="7"/>
    <s v="Ads/Newsletter/Yearbook/Pictures"/>
    <s v="HI"/>
    <x v="0"/>
    <n v="96734"/>
    <s v="Expense"/>
    <x v="610"/>
    <x v="1"/>
  </r>
  <r>
    <s v="1::1519"/>
    <s v="Bank Payment"/>
    <d v="2018-11-01T00:00:00"/>
    <s v="5391"/>
    <s v="ROY TAKEKAWA"/>
    <s v="REF MTG. REFRESHMENTS // BS PAID DATE 10/15/18"/>
    <n v="151.43"/>
    <n v="151.43"/>
    <n v="0"/>
    <n v="7430"/>
    <n v="7"/>
    <s v="O"/>
    <x v="7"/>
    <s v="Conferences/Meetings"/>
    <s v="HI"/>
    <x v="0"/>
    <n v="96734"/>
    <s v="Expense"/>
    <x v="611"/>
    <x v="1"/>
  </r>
  <r>
    <s v="1::1518"/>
    <s v="Bank Payment"/>
    <d v="2018-11-01T00:00:00"/>
    <s v="5390"/>
    <s v="JORDAN ABE"/>
    <s v="REIMBURSEMENT FOR GOAL ANCHORS  // BS PAID DATE 10/23/18"/>
    <n v="126.52"/>
    <n v="126.52"/>
    <n v="0"/>
    <n v="5111"/>
    <n v="7"/>
    <s v="O"/>
    <x v="7"/>
    <s v="Field Expenses"/>
    <s v="HI"/>
    <x v="0"/>
    <n v="96734"/>
    <s v="Expense"/>
    <x v="612"/>
    <x v="1"/>
  </r>
  <r>
    <s v="1::1517"/>
    <s v="Bank Payment"/>
    <d v="2018-11-01T00:00:00"/>
    <s v="5388"/>
    <s v="AMBER KUHLMANN"/>
    <s v="2018 NATIONAL OPEN CUP TEAM  // BS PAID DATE 10/30/18"/>
    <n v="1000"/>
    <n v="1000"/>
    <n v="0"/>
    <n v="5228"/>
    <n v="7"/>
    <s v="O"/>
    <x v="7"/>
    <s v="Tournament/National Games Entry Fees"/>
    <s v="HI"/>
    <x v="0"/>
    <n v="96734"/>
    <s v="Expense"/>
    <x v="374"/>
    <x v="1"/>
  </r>
  <r>
    <s v="1::1516"/>
    <s v="Bank Payment"/>
    <d v="2018-11-01T00:00:00"/>
    <s v="5386"/>
    <s v="American Youth Soccer Organization"/>
    <s v="10U GIRLS TEAM FEE // BS PAID DATE 10/12/18"/>
    <n v="600"/>
    <n v="600"/>
    <n v="0"/>
    <n v="5228"/>
    <n v="7"/>
    <s v="O"/>
    <x v="7"/>
    <s v="Tournament/National Games Entry Fees"/>
    <s v="HI"/>
    <x v="0"/>
    <n v="96734"/>
    <s v="Expense"/>
    <x v="387"/>
    <x v="1"/>
  </r>
  <r>
    <s v="1::1515"/>
    <s v="Bank Payment"/>
    <d v="2018-11-01T00:00:00"/>
    <s v="5384"/>
    <s v="MATT DELGADO "/>
    <s v="LIV DELGADO - FALL 2018 REFUND // BS PAID DATE 10/03/18"/>
    <n v="57.5"/>
    <n v="57.5"/>
    <n v="0"/>
    <n v="4006"/>
    <n v="7"/>
    <s v="O"/>
    <x v="7"/>
    <s v="Registration Fee Refunds"/>
    <s v="HI"/>
    <x v="0"/>
    <n v="96734"/>
    <s v="Revenue"/>
    <x v="580"/>
    <x v="1"/>
  </r>
  <r>
    <s v="1::1514"/>
    <s v="Bank Payment"/>
    <d v="2018-11-01T00:00:00"/>
    <s v="5383"/>
    <s v="KANEOHE AYSO REGION 113"/>
    <s v="16UB/19UB REGISTRATION FEES // BS PAID DATE 10/09/18"/>
    <n v="292.5"/>
    <n v="292.5"/>
    <n v="0"/>
    <n v="4006"/>
    <n v="7"/>
    <s v="O"/>
    <x v="7"/>
    <s v="Registration Fee Refunds"/>
    <s v="HI"/>
    <x v="0"/>
    <n v="96734"/>
    <s v="Revenue"/>
    <x v="613"/>
    <x v="1"/>
  </r>
  <r>
    <s v="1::1513"/>
    <s v="Bank Payment"/>
    <d v="2018-11-01T00:00:00"/>
    <s v="5382"/>
    <s v="JORDAN ABE "/>
    <s v="REIMBURSEMENT PADLOCKS FOR STORAGE SHEDS // BS PAID DATE 10/09/18"/>
    <n v="106.74"/>
    <n v="106.74"/>
    <n v="0"/>
    <n v="5111"/>
    <n v="7"/>
    <s v="O"/>
    <x v="7"/>
    <s v="Field Expenses"/>
    <s v="HI"/>
    <x v="0"/>
    <n v="96734"/>
    <s v="Expense"/>
    <x v="614"/>
    <x v="1"/>
  </r>
  <r>
    <s v="1::1512"/>
    <s v="Bank Payment"/>
    <d v="2018-11-01T00:00:00"/>
    <s v="5381"/>
    <s v="CHRISTY TURNER"/>
    <s v=" // BS PAID DATE 10/10/18"/>
    <n v="28.75"/>
    <n v="28.75"/>
    <n v="0"/>
    <n v="4006"/>
    <n v="7"/>
    <s v="O"/>
    <x v="7"/>
    <s v="Registration Fee Refunds"/>
    <s v="HI"/>
    <x v="0"/>
    <n v="96734"/>
    <s v="Revenue"/>
    <x v="615"/>
    <x v="1"/>
  </r>
  <r>
    <s v="1::1511"/>
    <s v="Bank Payment"/>
    <d v="2018-11-01T00:00:00"/>
    <s v="5378"/>
    <s v="JOSEPH LAPERA"/>
    <s v="KEO LAPERA - FALL 2018 // BS PAID DATE 10/04/18"/>
    <n v="28.75"/>
    <n v="28.75"/>
    <n v="0"/>
    <n v="4006"/>
    <n v="7"/>
    <s v="O"/>
    <x v="7"/>
    <s v="Registration Fee Refunds"/>
    <s v="HI"/>
    <x v="0"/>
    <n v="96734"/>
    <s v="Revenue"/>
    <x v="615"/>
    <x v="1"/>
  </r>
  <r>
    <s v="1::1510"/>
    <s v="Bank Payment"/>
    <d v="2018-11-01T00:00:00"/>
    <s v="5375"/>
    <s v="TULA CAVASSO"/>
    <s v="EZEKEIL CAVASSO - FALL 2018 REFUND // BS PAID DATE 10/01/18"/>
    <n v="57.5"/>
    <n v="57.5"/>
    <n v="0"/>
    <n v="4006"/>
    <n v="7"/>
    <s v="O"/>
    <x v="7"/>
    <s v="Registration Fee Refunds"/>
    <s v="HI"/>
    <x v="0"/>
    <n v="96734"/>
    <s v="Revenue"/>
    <x v="580"/>
    <x v="1"/>
  </r>
  <r>
    <s v="1::151"/>
    <s v="Bank Payment"/>
    <d v="2018-12-01T00:00:00"/>
    <s v="35"/>
    <s v="Tara Bagoyo"/>
    <s v="Code 4023 F16 IBT // REVERSED:Code 4023 F16 IBT"/>
    <n v="-200"/>
    <n v="0"/>
    <n v="200"/>
    <n v="4023"/>
    <n v="7"/>
    <s v="E"/>
    <x v="17"/>
    <s v="Tournament Referee Commitment Refunds"/>
    <s v="HI"/>
    <x v="7"/>
    <n v="96789"/>
    <s v="Revenue"/>
    <x v="62"/>
    <x v="1"/>
  </r>
  <r>
    <s v="1::1509"/>
    <s v="Bank Payment"/>
    <d v="2018-11-01T00:00:00"/>
    <s v="5374"/>
    <s v="GLENN MURAKAMI "/>
    <s v=" // BS PAID DATE 10/12/18"/>
    <n v="47.5"/>
    <n v="47.5"/>
    <n v="0"/>
    <n v="4006"/>
    <n v="7"/>
    <s v="O"/>
    <x v="7"/>
    <s v="Registration Fee Refunds"/>
    <s v="HI"/>
    <x v="0"/>
    <n v="96734"/>
    <s v="Revenue"/>
    <x v="616"/>
    <x v="1"/>
  </r>
  <r>
    <s v="1::1508"/>
    <s v="Bank Payment"/>
    <d v="2018-11-01T00:00:00"/>
    <s v="5373"/>
    <s v="JAMIE ECONOMOU"/>
    <s v=" // BS PAID DATE 10/12/18"/>
    <n v="57.5"/>
    <n v="57.5"/>
    <n v="0"/>
    <n v="4006"/>
    <n v="7"/>
    <s v="O"/>
    <x v="7"/>
    <s v="Registration Fee Refunds"/>
    <s v="HI"/>
    <x v="0"/>
    <n v="96734"/>
    <s v="Revenue"/>
    <x v="580"/>
    <x v="1"/>
  </r>
  <r>
    <s v="1::1507"/>
    <s v="Bank Payment"/>
    <d v="2018-11-01T00:00:00"/>
    <s v="5370"/>
    <s v="DEPT. OF EDUCATION - STATE OF HAWAII"/>
    <s v=" // BS PAID DATE 10/05/18"/>
    <n v="15.9"/>
    <n v="15.9"/>
    <n v="0"/>
    <n v="7430"/>
    <n v="7"/>
    <s v="O"/>
    <x v="7"/>
    <s v="Conferences/Meetings"/>
    <s v="HI"/>
    <x v="0"/>
    <n v="96734"/>
    <s v="Expense"/>
    <x v="617"/>
    <x v="1"/>
  </r>
  <r>
    <s v="1::1506"/>
    <s v="Bank Payment"/>
    <d v="2018-11-01T00:00:00"/>
    <s v="5369"/>
    <s v="JCS Enterprises Inc"/>
    <s v="NEED INVOICE AND OR RECEIPT  // INV# 33485"/>
    <n v="0"/>
    <n v="1640.02"/>
    <n v="0"/>
    <n v="5274"/>
    <n v="7"/>
    <s v="O"/>
    <x v="7"/>
    <s v="Awards &amp; Volunteer Recognition"/>
    <s v="HI"/>
    <x v="0"/>
    <n v="96734"/>
    <s v="Expense"/>
    <x v="606"/>
    <x v="1"/>
  </r>
  <r>
    <s v="1::1506"/>
    <s v="Bank Payment"/>
    <d v="2018-11-01T00:00:00"/>
    <s v="5369"/>
    <s v="JCS Enterprises Inc"/>
    <s v="NEED INVOICE AND OR RECEIPT  // REVERSED:INV# 33485"/>
    <n v="0"/>
    <n v="0"/>
    <n v="1640.02"/>
    <n v="5274"/>
    <n v="7"/>
    <s v="O"/>
    <x v="7"/>
    <s v="Awards &amp; Volunteer Recognition"/>
    <s v="HI"/>
    <x v="0"/>
    <n v="96734"/>
    <s v="Expense"/>
    <x v="618"/>
    <x v="1"/>
  </r>
  <r>
    <s v="1::1301"/>
    <s v="Bank Payment"/>
    <d v="2019-01-01T00:00:00"/>
    <s v="3946"/>
    <s v="DENNIS GONSALVES"/>
    <m/>
    <n v="20.420000000000002"/>
    <n v="20.420000000000002"/>
    <n v="0"/>
    <n v="8595"/>
    <n v="7"/>
    <s v="O"/>
    <x v="0"/>
    <s v="Other Expenses"/>
    <s v="HI"/>
    <x v="0"/>
    <n v="96744"/>
    <s v="Expense"/>
    <x v="619"/>
    <x v="1"/>
  </r>
  <r>
    <s v="1::1300"/>
    <s v="Bank Payment"/>
    <d v="2018-12-26T00:00:00"/>
    <s v="3969"/>
    <s v="Hawaiian Telcom"/>
    <m/>
    <n v="37.369999999999997"/>
    <n v="37.369999999999997"/>
    <n v="0"/>
    <n v="7515"/>
    <n v="7"/>
    <s v="O"/>
    <x v="0"/>
    <s v="Phone/Internet/Website"/>
    <s v="HI"/>
    <x v="0"/>
    <n v="96744"/>
    <s v="Expense"/>
    <x v="620"/>
    <x v="1"/>
  </r>
  <r>
    <s v="1::1299"/>
    <s v="Bank Payment"/>
    <d v="2018-12-24T00:00:00"/>
    <s v="913970"/>
    <s v="American Soccer Company"/>
    <s v=" // Invoice #6550941"/>
    <n v="3577.52"/>
    <n v="3174"/>
    <n v="0"/>
    <n v="5105"/>
    <n v="7"/>
    <s v="O"/>
    <x v="0"/>
    <s v="Uniforms-Players-NO TAX PAID"/>
    <s v="HI"/>
    <x v="0"/>
    <n v="96744"/>
    <s v="Expense"/>
    <x v="621"/>
    <x v="1"/>
  </r>
  <r>
    <s v="1::1299"/>
    <s v="Bank Payment"/>
    <d v="2018-12-24T00:00:00"/>
    <s v="913970"/>
    <s v="American Soccer Company"/>
    <s v=" // Invoice #6551581"/>
    <n v="3577.52"/>
    <n v="403.52"/>
    <n v="0"/>
    <n v="5101"/>
    <n v="7"/>
    <s v="O"/>
    <x v="0"/>
    <s v="Uniforms-Players-TAX PAID"/>
    <s v="HI"/>
    <x v="0"/>
    <n v="96744"/>
    <s v="Expense"/>
    <x v="622"/>
    <x v="1"/>
  </r>
  <r>
    <s v="1::1298"/>
    <s v="Bank Payment"/>
    <d v="2018-12-12T00:00:00"/>
    <s v="3964"/>
    <s v="ELAINE M SIMON"/>
    <m/>
    <n v="25.63"/>
    <n v="3.83"/>
    <n v="0"/>
    <n v="7430"/>
    <n v="7"/>
    <s v="O"/>
    <x v="0"/>
    <s v="Conferences/Meetings"/>
    <s v="HI"/>
    <x v="0"/>
    <n v="96744"/>
    <s v="Expense"/>
    <x v="623"/>
    <x v="1"/>
  </r>
  <r>
    <s v="1::1298"/>
    <s v="Bank Payment"/>
    <d v="2018-12-12T00:00:00"/>
    <s v="3964"/>
    <s v="ELAINE M SIMON"/>
    <m/>
    <n v="25.63"/>
    <n v="1.05"/>
    <n v="0"/>
    <n v="7535"/>
    <n v="7"/>
    <s v="O"/>
    <x v="0"/>
    <s v="Postage"/>
    <s v="HI"/>
    <x v="0"/>
    <n v="96744"/>
    <s v="Expense"/>
    <x v="624"/>
    <x v="1"/>
  </r>
  <r>
    <s v="1::1298"/>
    <s v="Bank Payment"/>
    <d v="2018-12-12T00:00:00"/>
    <s v="3964"/>
    <s v="ELAINE M SIMON"/>
    <s v=" // kANEOHE xMAS PARADE"/>
    <n v="25.63"/>
    <n v="20.75"/>
    <n v="0"/>
    <n v="5235"/>
    <n v="7"/>
    <s v="O"/>
    <x v="0"/>
    <s v="Merchandise Expense"/>
    <s v="HI"/>
    <x v="0"/>
    <n v="96744"/>
    <s v="Expense"/>
    <x v="625"/>
    <x v="1"/>
  </r>
  <r>
    <s v="1::1297"/>
    <s v="Bank Payment"/>
    <d v="2018-12-12T00:00:00"/>
    <s v="3966"/>
    <s v="David Ahuna"/>
    <s v=" // Mililani Makahiki fees returned; tourney canceled"/>
    <n v="325"/>
    <n v="325"/>
    <n v="0"/>
    <n v="5228"/>
    <n v="7"/>
    <s v="O"/>
    <x v="0"/>
    <s v="Tournament/National Games Entry Fees"/>
    <s v="HI"/>
    <x v="0"/>
    <n v="96744"/>
    <s v="Expense"/>
    <x v="626"/>
    <x v="1"/>
  </r>
  <r>
    <s v="1::1296"/>
    <s v="Bank Payment"/>
    <d v="2018-12-12T00:00:00"/>
    <s v="3963"/>
    <s v="AYSO National Games 2019"/>
    <s v=" // 14U Boys"/>
    <n v="800"/>
    <n v="800"/>
    <n v="0"/>
    <n v="5228"/>
    <n v="7"/>
    <s v="O"/>
    <x v="0"/>
    <s v="Tournament/National Games Entry Fees"/>
    <s v="HI"/>
    <x v="0"/>
    <n v="96744"/>
    <s v="Expense"/>
    <x v="365"/>
    <x v="1"/>
  </r>
  <r>
    <s v="1::1295"/>
    <s v="Bank Payment"/>
    <d v="2018-12-12T00:00:00"/>
    <s v="3961"/>
    <s v="American Soccer Company"/>
    <s v=" // Invoice #6539199"/>
    <n v="25.55"/>
    <n v="25.55"/>
    <n v="0"/>
    <n v="5105"/>
    <n v="7"/>
    <s v="O"/>
    <x v="0"/>
    <s v="Uniforms-Players-NO TAX PAID"/>
    <s v="HI"/>
    <x v="0"/>
    <n v="96744"/>
    <s v="Expense"/>
    <x v="569"/>
    <x v="1"/>
  </r>
  <r>
    <s v="1::1294"/>
    <s v="Bank Payment"/>
    <d v="2018-12-17T00:00:00"/>
    <s v="3967"/>
    <s v="AYSO SECTION &amp;"/>
    <s v=" // Section spring fees"/>
    <n v="400"/>
    <n v="400"/>
    <n v="0"/>
    <n v="5701"/>
    <n v="7"/>
    <s v="O"/>
    <x v="0"/>
    <s v="Payments to AYSO Inter-regional (transfers)"/>
    <s v="HI"/>
    <x v="0"/>
    <n v="96744"/>
    <s v="Expense"/>
    <x v="3"/>
    <x v="1"/>
  </r>
  <r>
    <s v="1::1293"/>
    <s v="Bank Payment"/>
    <d v="2018-12-20T00:00:00"/>
    <s v="3956"/>
    <s v="Debbie Lum"/>
    <s v="actual transaction 11/30/18 // 5U Boy Logan Lum"/>
    <n v="65"/>
    <n v="65"/>
    <n v="0"/>
    <n v="4006"/>
    <n v="7"/>
    <s v="O"/>
    <x v="0"/>
    <s v="Registration Fee Refunds"/>
    <s v="HI"/>
    <x v="0"/>
    <n v="96744"/>
    <s v="Revenue"/>
    <x v="543"/>
    <x v="1"/>
  </r>
  <r>
    <s v="1::1292"/>
    <s v="Bank Payment"/>
    <d v="2018-12-28T00:00:00"/>
    <s v="3972"/>
    <s v="American Soccer Company"/>
    <s v=" // Inv #6550724"/>
    <n v="1109.18"/>
    <n v="1109.18"/>
    <n v="0"/>
    <n v="5105"/>
    <n v="7"/>
    <s v="O"/>
    <x v="0"/>
    <s v="Uniforms-Players-NO TAX PAID"/>
    <s v="HI"/>
    <x v="0"/>
    <n v="96744"/>
    <s v="Expense"/>
    <x v="627"/>
    <x v="1"/>
  </r>
  <r>
    <s v="1::1291"/>
    <s v="Bank Payment"/>
    <d v="2018-12-28T00:00:00"/>
    <s v="3972"/>
    <s v="American Soccer Company"/>
    <s v=" // Inv #6550724"/>
    <n v="0"/>
    <n v="1109.18"/>
    <n v="0"/>
    <n v="5105"/>
    <n v="7"/>
    <s v="O"/>
    <x v="0"/>
    <s v="Uniforms-Players-NO TAX PAID"/>
    <s v="HI"/>
    <x v="0"/>
    <n v="96744"/>
    <s v="Expense"/>
    <x v="627"/>
    <x v="1"/>
  </r>
  <r>
    <s v="1::1291"/>
    <s v="Bank Payment"/>
    <d v="2018-12-28T00:00:00"/>
    <s v="3972"/>
    <s v="American Soccer Company"/>
    <s v=" // REVERSED:Inv #6550724"/>
    <n v="0"/>
    <n v="0"/>
    <n v="1109.18"/>
    <n v="5105"/>
    <n v="7"/>
    <s v="O"/>
    <x v="0"/>
    <s v="Uniforms-Players-NO TAX PAID"/>
    <s v="HI"/>
    <x v="0"/>
    <n v="96744"/>
    <s v="Expense"/>
    <x v="628"/>
    <x v="1"/>
  </r>
  <r>
    <s v="1::1290"/>
    <s v="Bank Payment"/>
    <d v="2018-12-24T00:00:00"/>
    <s v="3968"/>
    <s v="John Itai"/>
    <s v=" // 4u playground"/>
    <n v="56"/>
    <n v="56"/>
    <n v="0"/>
    <n v="5432"/>
    <n v="7"/>
    <s v="O"/>
    <x v="0"/>
    <s v="Clinic Training Expenses Coaches"/>
    <s v="HI"/>
    <x v="0"/>
    <n v="96744"/>
    <s v="Expense"/>
    <x v="629"/>
    <x v="1"/>
  </r>
  <r>
    <s v="1::1289"/>
    <s v="Bank Payment"/>
    <d v="2018-12-28T00:00:00"/>
    <s v="3971"/>
    <s v="Tanya Frystak"/>
    <m/>
    <n v="85.35"/>
    <n v="15.74"/>
    <n v="0"/>
    <n v="7535"/>
    <n v="7"/>
    <s v="O"/>
    <x v="0"/>
    <s v="Postage"/>
    <s v="HI"/>
    <x v="0"/>
    <n v="96744"/>
    <s v="Expense"/>
    <x v="630"/>
    <x v="1"/>
  </r>
  <r>
    <s v="1::1289"/>
    <s v="Bank Payment"/>
    <d v="2018-12-28T00:00:00"/>
    <s v="3971"/>
    <s v="Tanya Frystak"/>
    <s v=" // Flyers"/>
    <n v="85.35"/>
    <n v="18.850000000000001"/>
    <n v="0"/>
    <n v="8595"/>
    <n v="7"/>
    <s v="O"/>
    <x v="0"/>
    <s v="Other Expenses"/>
    <s v="HI"/>
    <x v="0"/>
    <n v="96744"/>
    <s v="Expense"/>
    <x v="631"/>
    <x v="1"/>
  </r>
  <r>
    <s v="1::1289"/>
    <s v="Bank Payment"/>
    <d v="2018-12-28T00:00:00"/>
    <s v="3971"/>
    <s v="Tanya Frystak"/>
    <s v=" // spring registration"/>
    <n v="85.35"/>
    <n v="50.76"/>
    <n v="0"/>
    <n v="8595"/>
    <n v="7"/>
    <s v="O"/>
    <x v="0"/>
    <s v="Other Expenses"/>
    <s v="HI"/>
    <x v="0"/>
    <n v="96744"/>
    <s v="Expense"/>
    <x v="632"/>
    <x v="1"/>
  </r>
  <r>
    <s v="1::1288"/>
    <s v="Bank Payment"/>
    <d v="2018-12-28T00:00:00"/>
    <s v="3959"/>
    <s v="Elaine M Simon"/>
    <s v="actual transaction date is 11/28/18 // Board meeting"/>
    <n v="1016.74"/>
    <n v="5.59"/>
    <n v="0"/>
    <n v="7430"/>
    <n v="7"/>
    <s v="O"/>
    <x v="0"/>
    <s v="Conferences/Meetings"/>
    <s v="HI"/>
    <x v="0"/>
    <n v="96744"/>
    <s v="Expense"/>
    <x v="633"/>
    <x v="1"/>
  </r>
  <r>
    <s v="1::1288"/>
    <s v="Bank Payment"/>
    <d v="2018-12-28T00:00:00"/>
    <s v="3959"/>
    <s v="Elaine M Simon"/>
    <s v="actual transaction date is 11/28/18 // Kaneohe Xmas Parade "/>
    <n v="1016.74"/>
    <n v="871.53"/>
    <n v="0"/>
    <n v="5235"/>
    <n v="7"/>
    <s v="O"/>
    <x v="0"/>
    <s v="Merchandise Expense"/>
    <s v="HI"/>
    <x v="0"/>
    <n v="96744"/>
    <s v="Expense"/>
    <x v="634"/>
    <x v="1"/>
  </r>
  <r>
    <s v="1::1288"/>
    <s v="Bank Payment"/>
    <d v="2018-12-28T00:00:00"/>
    <s v="3959"/>
    <s v="Elaine M Simon"/>
    <s v="actual transaction date is 11/28/18 // Soccerfest &amp; Volunteer Dinner"/>
    <n v="1016.74"/>
    <n v="18.46"/>
    <n v="0"/>
    <n v="5274"/>
    <n v="7"/>
    <s v="O"/>
    <x v="0"/>
    <s v="Awards &amp; Volunteer Recognition"/>
    <s v="HI"/>
    <x v="0"/>
    <n v="96744"/>
    <s v="Expense"/>
    <x v="635"/>
    <x v="1"/>
  </r>
  <r>
    <s v="1::1288"/>
    <s v="Bank Payment"/>
    <d v="2018-12-28T00:00:00"/>
    <s v="3959"/>
    <s v="Elaine M Simon"/>
    <s v="actual transaction date is 11/28/18 // Soccerfest &amp; Volunteer Dinner"/>
    <n v="1016.74"/>
    <n v="121.16"/>
    <n v="0"/>
    <n v="5274"/>
    <n v="7"/>
    <s v="O"/>
    <x v="0"/>
    <s v="Awards &amp; Volunteer Recognition"/>
    <s v="HI"/>
    <x v="0"/>
    <n v="96744"/>
    <s v="Expense"/>
    <x v="636"/>
    <x v="1"/>
  </r>
  <r>
    <s v="1::1287"/>
    <s v="Bank Payment"/>
    <d v="2018-12-30T00:00:00"/>
    <s v="3960"/>
    <s v="Island&amp;#039;s Best Tournament"/>
    <s v=" // 8 teams"/>
    <n v="3105"/>
    <n v="1600"/>
    <n v="0"/>
    <n v="4022"/>
    <n v="7"/>
    <s v="O"/>
    <x v="0"/>
    <s v="Tournament Referee Commitment Fees"/>
    <s v="HI"/>
    <x v="0"/>
    <n v="96744"/>
    <s v="Revenue"/>
    <x v="637"/>
    <x v="1"/>
  </r>
  <r>
    <s v="1::1287"/>
    <s v="Bank Payment"/>
    <d v="2018-12-30T00:00:00"/>
    <s v="3960"/>
    <s v="Island&amp;#039;s Best Tournament"/>
    <s v=" // 8 teams"/>
    <n v="3105"/>
    <n v="1505"/>
    <n v="0"/>
    <n v="5228"/>
    <n v="7"/>
    <s v="O"/>
    <x v="0"/>
    <s v="Tournament/National Games Entry Fees"/>
    <s v="HI"/>
    <x v="0"/>
    <n v="96744"/>
    <s v="Expense"/>
    <x v="638"/>
    <x v="1"/>
  </r>
  <r>
    <s v="1::1286"/>
    <s v="Bank Payment"/>
    <d v="2018-12-30T00:00:00"/>
    <s v="3955"/>
    <s v="Lelani Kahele"/>
    <s v="Actual transaction is 11/30/18 // 5U Boy Brian Kahele"/>
    <n v="65"/>
    <n v="65"/>
    <n v="0"/>
    <n v="1540"/>
    <n v="7"/>
    <s v="O"/>
    <x v="0"/>
    <s v="Prepaid Expenses"/>
    <s v="HI"/>
    <x v="0"/>
    <n v="96744"/>
    <s v="Revenue"/>
    <x v="543"/>
    <x v="1"/>
  </r>
  <r>
    <s v="1::1285"/>
    <s v="Bank Payment"/>
    <d v="2019-01-21T00:00:00"/>
    <s v="3976"/>
    <s v="Frances Sawai"/>
    <s v=" // u4/u5 snacks"/>
    <n v="102.74"/>
    <n v="102.74"/>
    <n v="0"/>
    <n v="5431"/>
    <n v="7"/>
    <s v="O"/>
    <x v="0"/>
    <s v="Clinic Training Expenses Player"/>
    <s v="HI"/>
    <x v="0"/>
    <n v="96744"/>
    <s v="Expense"/>
    <x v="639"/>
    <x v="1"/>
  </r>
  <r>
    <s v="1::1284"/>
    <s v="Bank Payment"/>
    <d v="2019-01-21T00:00:00"/>
    <s v="3973"/>
    <s v="SPORTS Pins Int&amp;#039;l"/>
    <s v=" // Inv#97852; referee pins"/>
    <n v="454.21"/>
    <n v="454.21"/>
    <n v="0"/>
    <n v="5235"/>
    <n v="7"/>
    <s v="O"/>
    <x v="0"/>
    <s v="Merchandise Expense"/>
    <s v="HI"/>
    <x v="0"/>
    <n v="96744"/>
    <s v="Expense"/>
    <x v="640"/>
    <x v="1"/>
  </r>
  <r>
    <s v="1::1283"/>
    <s v="Bank Payment"/>
    <d v="2019-01-21T00:00:00"/>
    <s v="3974"/>
    <s v="Annette Gonsalves"/>
    <s v=" // U4/U5 medals"/>
    <n v="310.93"/>
    <n v="310.93"/>
    <n v="0"/>
    <n v="5274"/>
    <n v="7"/>
    <s v="O"/>
    <x v="0"/>
    <s v="Awards &amp; Volunteer Recognition"/>
    <s v="HI"/>
    <x v="0"/>
    <n v="96744"/>
    <s v="Expense"/>
    <x v="641"/>
    <x v="1"/>
  </r>
  <r>
    <s v="1::1282"/>
    <s v="Bank Payment"/>
    <d v="2019-01-23T00:00:00"/>
    <s v="3979"/>
    <s v="Public Storage "/>
    <s v=" // Rental 2/1/19-1/31/20"/>
    <n v="7082.4"/>
    <n v="7082.4"/>
    <n v="0"/>
    <n v="5140"/>
    <n v="7"/>
    <s v="O"/>
    <x v="0"/>
    <s v="Storage Fees"/>
    <s v="HI"/>
    <x v="0"/>
    <n v="96744"/>
    <s v="Expense"/>
    <x v="642"/>
    <x v="1"/>
  </r>
  <r>
    <s v="1::1281"/>
    <s v="Bank Payment"/>
    <d v="2019-01-21T00:00:00"/>
    <s v="3977"/>
    <s v="Hawaiian Telcom"/>
    <s v=" // Inv#81570695; service1/13-2/12/19 "/>
    <n v="37.17"/>
    <n v="37.17"/>
    <n v="0"/>
    <n v="7515"/>
    <n v="7"/>
    <s v="O"/>
    <x v="0"/>
    <s v="Phone/Internet/Website"/>
    <s v="HI"/>
    <x v="0"/>
    <n v="96744"/>
    <s v="Expense"/>
    <x v="643"/>
    <x v="1"/>
  </r>
  <r>
    <s v="1::1280"/>
    <s v="Bank Payment"/>
    <d v="2019-01-21T00:00:00"/>
    <s v="3976"/>
    <s v="Frances Sawai"/>
    <s v=" // u4/u5 snacks"/>
    <n v="0"/>
    <n v="102.74"/>
    <n v="0"/>
    <n v="5431"/>
    <n v="7"/>
    <s v="O"/>
    <x v="0"/>
    <s v="Clinic Training Expenses Player"/>
    <s v="HI"/>
    <x v="0"/>
    <n v="96744"/>
    <s v="Expense"/>
    <x v="639"/>
    <x v="1"/>
  </r>
  <r>
    <s v="1::1280"/>
    <s v="Bank Payment"/>
    <d v="2019-01-21T00:00:00"/>
    <s v="3976"/>
    <s v="Frances Sawai"/>
    <s v=" // REVERSED:u4/u5 snacks"/>
    <n v="0"/>
    <n v="0"/>
    <n v="102.74"/>
    <n v="5431"/>
    <n v="7"/>
    <s v="O"/>
    <x v="0"/>
    <s v="Clinic Training Expenses Player"/>
    <s v="HI"/>
    <x v="0"/>
    <n v="96744"/>
    <s v="Expense"/>
    <x v="644"/>
    <x v="1"/>
  </r>
  <r>
    <s v="1::1279"/>
    <s v="Bank Payment"/>
    <d v="2019-01-21T00:00:00"/>
    <s v="3975"/>
    <s v="Dennis Gonsalves"/>
    <s v=" // board meeting copies"/>
    <n v="26.55"/>
    <n v="26.55"/>
    <n v="0"/>
    <n v="1540"/>
    <n v="7"/>
    <s v="O"/>
    <x v="0"/>
    <s v="Prepaid Expenses"/>
    <s v="HI"/>
    <x v="0"/>
    <n v="96744"/>
    <s v="Revenue"/>
    <x v="645"/>
    <x v="1"/>
  </r>
  <r>
    <s v="1::1278"/>
    <s v="Bank Payment"/>
    <d v="2019-01-21T00:00:00"/>
    <s v="3974"/>
    <s v="Annette Gonsalves"/>
    <s v=" // U4/U5 medals"/>
    <n v="0"/>
    <n v="310.93"/>
    <n v="0"/>
    <n v="5274"/>
    <n v="7"/>
    <s v="O"/>
    <x v="0"/>
    <s v="Awards &amp; Volunteer Recognition"/>
    <s v="HI"/>
    <x v="0"/>
    <n v="96744"/>
    <s v="Expense"/>
    <x v="641"/>
    <x v="1"/>
  </r>
  <r>
    <s v="1::1278"/>
    <s v="Bank Payment"/>
    <d v="2019-01-21T00:00:00"/>
    <s v="3974"/>
    <s v="Annette Gonsalves"/>
    <s v=" // REVERSED:U4/U5 medals"/>
    <n v="0"/>
    <n v="0"/>
    <n v="310.93"/>
    <n v="5274"/>
    <n v="7"/>
    <s v="O"/>
    <x v="0"/>
    <s v="Awards &amp; Volunteer Recognition"/>
    <s v="HI"/>
    <x v="0"/>
    <n v="96744"/>
    <s v="Expense"/>
    <x v="646"/>
    <x v="1"/>
  </r>
  <r>
    <s v="1::1277"/>
    <s v="Bank Payment"/>
    <d v="2019-01-21T00:00:00"/>
    <s v="3973"/>
    <s v="SPORTS Pins Int&amp;#039;l"/>
    <s v=" // Inv#97852; referee pins"/>
    <n v="0"/>
    <n v="454.21"/>
    <n v="0"/>
    <n v="5235"/>
    <n v="7"/>
    <s v="O"/>
    <x v="0"/>
    <s v="Merchandise Expense"/>
    <s v="HI"/>
    <x v="0"/>
    <n v="96744"/>
    <s v="Expense"/>
    <x v="640"/>
    <x v="1"/>
  </r>
  <r>
    <s v="1::1277"/>
    <s v="Bank Payment"/>
    <d v="2019-01-21T00:00:00"/>
    <s v="3973"/>
    <s v="SPORTS Pins Int&amp;#039;l"/>
    <s v=" // REVERSED:Inv#97852; referee pins"/>
    <n v="0"/>
    <n v="0"/>
    <n v="454.21"/>
    <n v="5235"/>
    <n v="7"/>
    <s v="O"/>
    <x v="0"/>
    <s v="Merchandise Expense"/>
    <s v="HI"/>
    <x v="0"/>
    <n v="96744"/>
    <s v="Expense"/>
    <x v="647"/>
    <x v="1"/>
  </r>
  <r>
    <s v="1::1276"/>
    <s v="Bank Payment"/>
    <d v="2018-12-28T00:00:00"/>
    <s v="3972"/>
    <s v="American Soccer Company"/>
    <s v=" // Inv #6550724"/>
    <n v="0"/>
    <n v="1109.18"/>
    <n v="0"/>
    <n v="5105"/>
    <n v="7"/>
    <s v="O"/>
    <x v="0"/>
    <s v="Uniforms-Players-NO TAX PAID"/>
    <s v="HI"/>
    <x v="0"/>
    <n v="96744"/>
    <s v="Expense"/>
    <x v="627"/>
    <x v="1"/>
  </r>
  <r>
    <s v="1::1276"/>
    <s v="Bank Payment"/>
    <d v="2018-12-28T00:00:00"/>
    <s v="3972"/>
    <s v="American Soccer Company"/>
    <s v=" // REVERSED:Inv #6550724"/>
    <n v="0"/>
    <n v="0"/>
    <n v="1109.18"/>
    <n v="5105"/>
    <n v="7"/>
    <s v="O"/>
    <x v="0"/>
    <s v="Uniforms-Players-NO TAX PAID"/>
    <s v="HI"/>
    <x v="0"/>
    <n v="96744"/>
    <s v="Expense"/>
    <x v="628"/>
    <x v="1"/>
  </r>
  <r>
    <s v="1::1275"/>
    <s v="Bank Payment"/>
    <d v="2018-12-28T00:00:00"/>
    <s v="3971"/>
    <s v="Tanya Frystak"/>
    <m/>
    <n v="0"/>
    <n v="15.74"/>
    <n v="0"/>
    <n v="7535"/>
    <n v="7"/>
    <s v="O"/>
    <x v="0"/>
    <s v="Postage"/>
    <s v="HI"/>
    <x v="0"/>
    <n v="96744"/>
    <s v="Expense"/>
    <x v="630"/>
    <x v="1"/>
  </r>
  <r>
    <s v="1::1275"/>
    <s v="Bank Payment"/>
    <d v="2018-12-28T00:00:00"/>
    <s v="3971"/>
    <s v="Tanya Frystak"/>
    <s v=" // Flyers"/>
    <n v="0"/>
    <n v="18.850000000000001"/>
    <n v="0"/>
    <n v="8595"/>
    <n v="7"/>
    <s v="O"/>
    <x v="0"/>
    <s v="Other Expenses"/>
    <s v="HI"/>
    <x v="0"/>
    <n v="96744"/>
    <s v="Expense"/>
    <x v="631"/>
    <x v="1"/>
  </r>
  <r>
    <s v="1::1275"/>
    <s v="Bank Payment"/>
    <d v="2018-12-28T00:00:00"/>
    <s v="3971"/>
    <s v="Tanya Frystak"/>
    <s v=" // spring registration"/>
    <n v="0"/>
    <n v="50.76"/>
    <n v="0"/>
    <n v="8595"/>
    <n v="7"/>
    <s v="O"/>
    <x v="0"/>
    <s v="Other Expenses"/>
    <s v="HI"/>
    <x v="0"/>
    <n v="96744"/>
    <s v="Expense"/>
    <x v="632"/>
    <x v="1"/>
  </r>
  <r>
    <s v="1::1275"/>
    <s v="Bank Payment"/>
    <d v="2018-12-28T00:00:00"/>
    <s v="3971"/>
    <s v="Tanya Frystak"/>
    <s v=" // REVERSED:"/>
    <n v="0"/>
    <n v="0"/>
    <n v="15.74"/>
    <n v="7535"/>
    <n v="7"/>
    <s v="O"/>
    <x v="0"/>
    <s v="Postage"/>
    <s v="HI"/>
    <x v="0"/>
    <n v="96744"/>
    <s v="Expense"/>
    <x v="648"/>
    <x v="1"/>
  </r>
  <r>
    <s v="1::1275"/>
    <s v="Bank Payment"/>
    <d v="2018-12-28T00:00:00"/>
    <s v="3971"/>
    <s v="Tanya Frystak"/>
    <s v=" // REVERSED:Flyers"/>
    <n v="0"/>
    <n v="0"/>
    <n v="18.850000000000001"/>
    <n v="8595"/>
    <n v="7"/>
    <s v="O"/>
    <x v="0"/>
    <s v="Other Expenses"/>
    <s v="HI"/>
    <x v="0"/>
    <n v="96744"/>
    <s v="Expense"/>
    <x v="649"/>
    <x v="1"/>
  </r>
  <r>
    <s v="1::1275"/>
    <s v="Bank Payment"/>
    <d v="2018-12-28T00:00:00"/>
    <s v="3971"/>
    <s v="Tanya Frystak"/>
    <s v=" // REVERSED:spring registration"/>
    <n v="0"/>
    <n v="0"/>
    <n v="50.76"/>
    <n v="8595"/>
    <n v="7"/>
    <s v="O"/>
    <x v="0"/>
    <s v="Other Expenses"/>
    <s v="HI"/>
    <x v="0"/>
    <n v="96744"/>
    <s v="Expense"/>
    <x v="650"/>
    <x v="1"/>
  </r>
  <r>
    <s v="1::1274"/>
    <s v="Bank Payment"/>
    <d v="2018-12-24T00:00:00"/>
    <s v="913970"/>
    <s v="American Soccer Company"/>
    <s v=" // Invoice #6550941"/>
    <n v="0"/>
    <n v="3174"/>
    <n v="0"/>
    <n v="5105"/>
    <n v="7"/>
    <s v="O"/>
    <x v="0"/>
    <s v="Uniforms-Players-NO TAX PAID"/>
    <s v="HI"/>
    <x v="0"/>
    <n v="96744"/>
    <s v="Expense"/>
    <x v="621"/>
    <x v="1"/>
  </r>
  <r>
    <s v="1::1274"/>
    <s v="Bank Payment"/>
    <d v="2018-12-24T00:00:00"/>
    <s v="913970"/>
    <s v="American Soccer Company"/>
    <s v=" // Invoice #6551581"/>
    <n v="0"/>
    <n v="403.52"/>
    <n v="0"/>
    <n v="5101"/>
    <n v="7"/>
    <s v="O"/>
    <x v="0"/>
    <s v="Uniforms-Players-TAX PAID"/>
    <s v="HI"/>
    <x v="0"/>
    <n v="96744"/>
    <s v="Expense"/>
    <x v="622"/>
    <x v="1"/>
  </r>
  <r>
    <s v="1::1274"/>
    <s v="Bank Payment"/>
    <d v="2018-12-24T00:00:00"/>
    <s v="913970"/>
    <s v="American Soccer Company"/>
    <s v=" // REVERSED:Invoice #6550941"/>
    <n v="0"/>
    <n v="0"/>
    <n v="3174"/>
    <n v="5105"/>
    <n v="7"/>
    <s v="O"/>
    <x v="0"/>
    <s v="Uniforms-Players-NO TAX PAID"/>
    <s v="HI"/>
    <x v="0"/>
    <n v="96744"/>
    <s v="Expense"/>
    <x v="651"/>
    <x v="1"/>
  </r>
  <r>
    <s v="1::1274"/>
    <s v="Bank Payment"/>
    <d v="2018-12-24T00:00:00"/>
    <s v="913970"/>
    <s v="American Soccer Company"/>
    <s v=" // REVERSED:Invoice #6551581"/>
    <n v="0"/>
    <n v="0"/>
    <n v="403.52"/>
    <n v="5101"/>
    <n v="7"/>
    <s v="O"/>
    <x v="0"/>
    <s v="Uniforms-Players-TAX PAID"/>
    <s v="HI"/>
    <x v="0"/>
    <n v="96744"/>
    <s v="Expense"/>
    <x v="652"/>
    <x v="1"/>
  </r>
  <r>
    <s v="1::1273"/>
    <s v="Bank Payment"/>
    <d v="2018-12-24T00:00:00"/>
    <s v="3969"/>
    <s v="Hawaiian Telcom"/>
    <s v=" // Inv #81275322; service 12/13-1/12/19"/>
    <n v="0"/>
    <n v="37.270000000000003"/>
    <n v="0"/>
    <n v="1540"/>
    <n v="7"/>
    <s v="O"/>
    <x v="0"/>
    <s v="Prepaid Expenses"/>
    <s v="HI"/>
    <x v="0"/>
    <n v="96744"/>
    <s v="Revenue"/>
    <x v="653"/>
    <x v="1"/>
  </r>
  <r>
    <s v="1::1273"/>
    <s v="Bank Payment"/>
    <d v="2018-12-24T00:00:00"/>
    <s v="3969"/>
    <s v="Hawaiian Telcom"/>
    <s v=" // REVERSED:Inv #81275322; service 12/13-1/12/19"/>
    <n v="0"/>
    <n v="0"/>
    <n v="37.270000000000003"/>
    <n v="1540"/>
    <n v="7"/>
    <s v="O"/>
    <x v="0"/>
    <s v="Prepaid Expenses"/>
    <s v="HI"/>
    <x v="0"/>
    <n v="96744"/>
    <s v="Revenue"/>
    <x v="654"/>
    <x v="1"/>
  </r>
  <r>
    <s v="1::1272"/>
    <s v="Bank Payment"/>
    <d v="2018-12-24T00:00:00"/>
    <s v="3968"/>
    <s v="John Itai"/>
    <s v=" // 4u playground"/>
    <n v="0"/>
    <n v="56"/>
    <n v="0"/>
    <n v="5432"/>
    <n v="7"/>
    <s v="O"/>
    <x v="0"/>
    <s v="Clinic Training Expenses Coaches"/>
    <s v="HI"/>
    <x v="0"/>
    <n v="96744"/>
    <s v="Expense"/>
    <x v="629"/>
    <x v="1"/>
  </r>
  <r>
    <s v="1::1272"/>
    <s v="Bank Payment"/>
    <d v="2018-12-24T00:00:00"/>
    <s v="3968"/>
    <s v="John Itai"/>
    <s v=" // REVERSED:4u playground"/>
    <n v="0"/>
    <n v="0"/>
    <n v="56"/>
    <n v="5432"/>
    <n v="7"/>
    <s v="O"/>
    <x v="0"/>
    <s v="Clinic Training Expenses Coaches"/>
    <s v="HI"/>
    <x v="0"/>
    <n v="96744"/>
    <s v="Expense"/>
    <x v="655"/>
    <x v="1"/>
  </r>
  <r>
    <s v="1::1271"/>
    <s v="Bank Payment"/>
    <d v="2018-12-17T00:00:00"/>
    <s v="3967"/>
    <s v="AYSO SECTION &amp;"/>
    <s v=" // Section spring fees"/>
    <n v="0"/>
    <n v="400"/>
    <n v="0"/>
    <n v="5701"/>
    <n v="7"/>
    <s v="O"/>
    <x v="0"/>
    <s v="Payments to AYSO Inter-regional (transfers)"/>
    <s v="HI"/>
    <x v="0"/>
    <n v="96744"/>
    <s v="Expense"/>
    <x v="3"/>
    <x v="1"/>
  </r>
  <r>
    <s v="1::1271"/>
    <s v="Bank Payment"/>
    <d v="2018-12-17T00:00:00"/>
    <s v="3967"/>
    <s v="AYSO SECTION &amp;"/>
    <s v=" // REVERSED:Section spring fees"/>
    <n v="0"/>
    <n v="0"/>
    <n v="400"/>
    <n v="5701"/>
    <n v="7"/>
    <s v="O"/>
    <x v="0"/>
    <s v="Payments to AYSO Inter-regional (transfers)"/>
    <s v="HI"/>
    <x v="0"/>
    <n v="96744"/>
    <s v="Expense"/>
    <x v="173"/>
    <x v="1"/>
  </r>
  <r>
    <s v="1::1270"/>
    <s v="Bank Payment"/>
    <d v="2018-12-12T00:00:00"/>
    <s v="3966"/>
    <s v="David Ahuna"/>
    <s v=" // Mililani Makahiki fees returned; tourney canceled"/>
    <n v="0"/>
    <n v="325"/>
    <n v="0"/>
    <n v="5228"/>
    <n v="7"/>
    <s v="O"/>
    <x v="0"/>
    <s v="Tournament/National Games Entry Fees"/>
    <s v="HI"/>
    <x v="0"/>
    <n v="96744"/>
    <s v="Expense"/>
    <x v="626"/>
    <x v="1"/>
  </r>
  <r>
    <s v="1::1270"/>
    <s v="Bank Payment"/>
    <d v="2018-12-12T00:00:00"/>
    <s v="3966"/>
    <s v="David Ahuna"/>
    <s v=" // REVERSED:Mililani Makahiki fees returned; tourney canceled"/>
    <n v="0"/>
    <n v="0"/>
    <n v="325"/>
    <n v="5228"/>
    <n v="7"/>
    <s v="O"/>
    <x v="0"/>
    <s v="Tournament/National Games Entry Fees"/>
    <s v="HI"/>
    <x v="0"/>
    <n v="96744"/>
    <s v="Expense"/>
    <x v="656"/>
    <x v="1"/>
  </r>
  <r>
    <s v="1::1269"/>
    <s v="Bank Payment"/>
    <d v="2018-12-12T00:00:00"/>
    <s v="3964"/>
    <s v="ELAINE M SIMON"/>
    <m/>
    <n v="0"/>
    <n v="3.83"/>
    <n v="0"/>
    <n v="7430"/>
    <n v="7"/>
    <s v="O"/>
    <x v="0"/>
    <s v="Conferences/Meetings"/>
    <s v="HI"/>
    <x v="0"/>
    <n v="96744"/>
    <s v="Expense"/>
    <x v="623"/>
    <x v="1"/>
  </r>
  <r>
    <s v="1::1269"/>
    <s v="Bank Payment"/>
    <d v="2018-12-12T00:00:00"/>
    <s v="3964"/>
    <s v="ELAINE M SIMON"/>
    <m/>
    <n v="0"/>
    <n v="1.05"/>
    <n v="0"/>
    <n v="7535"/>
    <n v="7"/>
    <s v="O"/>
    <x v="0"/>
    <s v="Postage"/>
    <s v="HI"/>
    <x v="0"/>
    <n v="96744"/>
    <s v="Expense"/>
    <x v="624"/>
    <x v="1"/>
  </r>
  <r>
    <s v="1::1269"/>
    <s v="Bank Payment"/>
    <d v="2018-12-12T00:00:00"/>
    <s v="3964"/>
    <s v="ELAINE M SIMON"/>
    <s v=" // kANEOHE xMAS PARADE"/>
    <n v="0"/>
    <n v="20.75"/>
    <n v="0"/>
    <n v="5235"/>
    <n v="7"/>
    <s v="O"/>
    <x v="0"/>
    <s v="Merchandise Expense"/>
    <s v="HI"/>
    <x v="0"/>
    <n v="96744"/>
    <s v="Expense"/>
    <x v="625"/>
    <x v="1"/>
  </r>
  <r>
    <s v="1::1269"/>
    <s v="Bank Payment"/>
    <d v="2018-12-12T00:00:00"/>
    <s v="3964"/>
    <s v="ELAINE M SIMON"/>
    <s v=" // REVERSED:"/>
    <n v="0"/>
    <n v="0"/>
    <n v="3.83"/>
    <n v="7430"/>
    <n v="7"/>
    <s v="O"/>
    <x v="0"/>
    <s v="Conferences/Meetings"/>
    <s v="HI"/>
    <x v="0"/>
    <n v="96744"/>
    <s v="Expense"/>
    <x v="657"/>
    <x v="1"/>
  </r>
  <r>
    <s v="1::1269"/>
    <s v="Bank Payment"/>
    <d v="2018-12-12T00:00:00"/>
    <s v="3964"/>
    <s v="ELAINE M SIMON"/>
    <s v=" // REVERSED:"/>
    <n v="0"/>
    <n v="0"/>
    <n v="1.05"/>
    <n v="7535"/>
    <n v="7"/>
    <s v="O"/>
    <x v="0"/>
    <s v="Postage"/>
    <s v="HI"/>
    <x v="0"/>
    <n v="96744"/>
    <s v="Expense"/>
    <x v="658"/>
    <x v="1"/>
  </r>
  <r>
    <s v="1::1269"/>
    <s v="Bank Payment"/>
    <d v="2018-12-12T00:00:00"/>
    <s v="3964"/>
    <s v="ELAINE M SIMON"/>
    <s v=" // REVERSED:kANEOHE xMAS PARADE"/>
    <n v="0"/>
    <n v="0"/>
    <n v="20.75"/>
    <n v="5235"/>
    <n v="7"/>
    <s v="O"/>
    <x v="0"/>
    <s v="Merchandise Expense"/>
    <s v="HI"/>
    <x v="0"/>
    <n v="96744"/>
    <s v="Expense"/>
    <x v="659"/>
    <x v="1"/>
  </r>
  <r>
    <s v="1::1268"/>
    <s v="Bank Payment"/>
    <d v="2018-12-12T00:00:00"/>
    <s v="3963"/>
    <s v="AYSO National Games 2019"/>
    <s v=" // 14U Boys"/>
    <n v="0"/>
    <n v="800"/>
    <n v="0"/>
    <n v="5228"/>
    <n v="7"/>
    <s v="O"/>
    <x v="0"/>
    <s v="Tournament/National Games Entry Fees"/>
    <s v="HI"/>
    <x v="0"/>
    <n v="96744"/>
    <s v="Expense"/>
    <x v="365"/>
    <x v="1"/>
  </r>
  <r>
    <s v="1::1268"/>
    <s v="Bank Payment"/>
    <d v="2018-12-12T00:00:00"/>
    <s v="3963"/>
    <s v="AYSO National Games 2019"/>
    <s v=" // REVERSED:14U Boys"/>
    <n v="0"/>
    <n v="0"/>
    <n v="800"/>
    <n v="5228"/>
    <n v="7"/>
    <s v="O"/>
    <x v="0"/>
    <s v="Tournament/National Games Entry Fees"/>
    <s v="HI"/>
    <x v="0"/>
    <n v="96744"/>
    <s v="Expense"/>
    <x v="660"/>
    <x v="1"/>
  </r>
  <r>
    <s v="1::1267"/>
    <s v="Bank Payment"/>
    <d v="2018-12-12T00:00:00"/>
    <s v="3961"/>
    <s v="American Soccer Company"/>
    <s v=" // Invoice #6539199"/>
    <n v="0"/>
    <n v="25.55"/>
    <n v="0"/>
    <n v="5105"/>
    <n v="7"/>
    <s v="O"/>
    <x v="0"/>
    <s v="Uniforms-Players-NO TAX PAID"/>
    <s v="HI"/>
    <x v="0"/>
    <n v="96744"/>
    <s v="Expense"/>
    <x v="569"/>
    <x v="1"/>
  </r>
  <r>
    <s v="1::1267"/>
    <s v="Bank Payment"/>
    <d v="2018-12-12T00:00:00"/>
    <s v="3961"/>
    <s v="American Soccer Company"/>
    <s v=" // REVERSED:Invoice #6539199"/>
    <n v="0"/>
    <n v="0"/>
    <n v="25.55"/>
    <n v="5105"/>
    <n v="7"/>
    <s v="O"/>
    <x v="0"/>
    <s v="Uniforms-Players-NO TAX PAID"/>
    <s v="HI"/>
    <x v="0"/>
    <n v="96744"/>
    <s v="Expense"/>
    <x v="661"/>
    <x v="1"/>
  </r>
  <r>
    <s v="1::1266"/>
    <s v="Bank Payment"/>
    <d v="2018-12-30T00:00:00"/>
    <s v="3960"/>
    <s v="Island&amp;#039;s Best Tournament"/>
    <s v=" // 8 teams"/>
    <n v="0"/>
    <n v="1600"/>
    <n v="0"/>
    <n v="4022"/>
    <n v="7"/>
    <s v="O"/>
    <x v="0"/>
    <s v="Tournament Referee Commitment Fees"/>
    <s v="HI"/>
    <x v="0"/>
    <n v="96744"/>
    <s v="Revenue"/>
    <x v="637"/>
    <x v="1"/>
  </r>
  <r>
    <s v="1::1266"/>
    <s v="Bank Payment"/>
    <d v="2018-12-30T00:00:00"/>
    <s v="3960"/>
    <s v="Island&amp;#039;s Best Tournament"/>
    <s v=" // 8 teams"/>
    <n v="0"/>
    <n v="1505"/>
    <n v="0"/>
    <n v="5228"/>
    <n v="7"/>
    <s v="O"/>
    <x v="0"/>
    <s v="Tournament/National Games Entry Fees"/>
    <s v="HI"/>
    <x v="0"/>
    <n v="96744"/>
    <s v="Expense"/>
    <x v="638"/>
    <x v="1"/>
  </r>
  <r>
    <s v="1::1266"/>
    <s v="Bank Payment"/>
    <d v="2018-12-30T00:00:00"/>
    <s v="3960"/>
    <s v="Island&amp;#039;s Best Tournament"/>
    <s v=" // REVERSED:8 teams"/>
    <n v="0"/>
    <n v="0"/>
    <n v="1600"/>
    <n v="4022"/>
    <n v="7"/>
    <s v="O"/>
    <x v="0"/>
    <s v="Tournament Referee Commitment Fees"/>
    <s v="HI"/>
    <x v="0"/>
    <n v="96744"/>
    <s v="Revenue"/>
    <x v="132"/>
    <x v="1"/>
  </r>
  <r>
    <s v="1::1266"/>
    <s v="Bank Payment"/>
    <d v="2018-12-30T00:00:00"/>
    <s v="3960"/>
    <s v="Island&amp;#039;s Best Tournament"/>
    <s v=" // REVERSED:8 teams"/>
    <n v="0"/>
    <n v="0"/>
    <n v="1505"/>
    <n v="5228"/>
    <n v="7"/>
    <s v="O"/>
    <x v="0"/>
    <s v="Tournament/National Games Entry Fees"/>
    <s v="HI"/>
    <x v="0"/>
    <n v="96744"/>
    <s v="Expense"/>
    <x v="133"/>
    <x v="1"/>
  </r>
  <r>
    <s v="1::1265"/>
    <s v="Bank Payment"/>
    <d v="2018-12-28T00:00:00"/>
    <s v="3959"/>
    <s v="Elaine M Simon"/>
    <s v="actual transaction date is 11/28/18 // Board meeting"/>
    <n v="0"/>
    <n v="5.59"/>
    <n v="0"/>
    <n v="7430"/>
    <n v="7"/>
    <s v="O"/>
    <x v="0"/>
    <s v="Conferences/Meetings"/>
    <s v="HI"/>
    <x v="0"/>
    <n v="96744"/>
    <s v="Expense"/>
    <x v="633"/>
    <x v="1"/>
  </r>
  <r>
    <s v="1::1265"/>
    <s v="Bank Payment"/>
    <d v="2018-12-28T00:00:00"/>
    <s v="3959"/>
    <s v="Elaine M Simon"/>
    <s v="actual transaction date is 11/28/18 // Kaneohe Xmas Parade "/>
    <n v="0"/>
    <n v="871.53"/>
    <n v="0"/>
    <n v="5235"/>
    <n v="7"/>
    <s v="O"/>
    <x v="0"/>
    <s v="Merchandise Expense"/>
    <s v="HI"/>
    <x v="0"/>
    <n v="96744"/>
    <s v="Expense"/>
    <x v="634"/>
    <x v="1"/>
  </r>
  <r>
    <s v="1::1265"/>
    <s v="Bank Payment"/>
    <d v="2018-12-28T00:00:00"/>
    <s v="3959"/>
    <s v="Elaine M Simon"/>
    <s v="actual transaction date is 11/28/18 // Soccerfest &amp; Volunteer Dinner"/>
    <n v="0"/>
    <n v="18.46"/>
    <n v="0"/>
    <n v="5274"/>
    <n v="7"/>
    <s v="O"/>
    <x v="0"/>
    <s v="Awards &amp; Volunteer Recognition"/>
    <s v="HI"/>
    <x v="0"/>
    <n v="96744"/>
    <s v="Expense"/>
    <x v="635"/>
    <x v="1"/>
  </r>
  <r>
    <s v="1::1265"/>
    <s v="Bank Payment"/>
    <d v="2018-12-28T00:00:00"/>
    <s v="3959"/>
    <s v="Elaine M Simon"/>
    <s v="actual transaction date is 11/28/18 // Soccerfest &amp; Volunteer Dinner"/>
    <n v="0"/>
    <n v="121.16"/>
    <n v="0"/>
    <n v="5274"/>
    <n v="7"/>
    <s v="O"/>
    <x v="0"/>
    <s v="Awards &amp; Volunteer Recognition"/>
    <s v="HI"/>
    <x v="0"/>
    <n v="96744"/>
    <s v="Expense"/>
    <x v="636"/>
    <x v="1"/>
  </r>
  <r>
    <s v="1::1265"/>
    <s v="Bank Payment"/>
    <d v="2018-12-28T00:00:00"/>
    <s v="3959"/>
    <s v="Elaine M Simon"/>
    <s v="actual transaction date is 11/28/18 // REVERSED:Board meeting"/>
    <n v="0"/>
    <n v="0"/>
    <n v="5.59"/>
    <n v="7430"/>
    <n v="7"/>
    <s v="O"/>
    <x v="0"/>
    <s v="Conferences/Meetings"/>
    <s v="HI"/>
    <x v="0"/>
    <n v="96744"/>
    <s v="Expense"/>
    <x v="662"/>
    <x v="1"/>
  </r>
  <r>
    <s v="1::1265"/>
    <s v="Bank Payment"/>
    <d v="2018-12-28T00:00:00"/>
    <s v="3959"/>
    <s v="Elaine M Simon"/>
    <s v="actual transaction date is 11/28/18 // REVERSED:Kaneohe Xmas Parade "/>
    <n v="0"/>
    <n v="0"/>
    <n v="871.53"/>
    <n v="5235"/>
    <n v="7"/>
    <s v="O"/>
    <x v="0"/>
    <s v="Merchandise Expense"/>
    <s v="HI"/>
    <x v="0"/>
    <n v="96744"/>
    <s v="Expense"/>
    <x v="663"/>
    <x v="1"/>
  </r>
  <r>
    <s v="1::1265"/>
    <s v="Bank Payment"/>
    <d v="2018-12-28T00:00:00"/>
    <s v="3959"/>
    <s v="Elaine M Simon"/>
    <s v="actual transaction date is 11/28/18 // REVERSED:Soccerfest &amp; Volunteer Dinner"/>
    <n v="0"/>
    <n v="0"/>
    <n v="18.46"/>
    <n v="5274"/>
    <n v="7"/>
    <s v="O"/>
    <x v="0"/>
    <s v="Awards &amp; Volunteer Recognition"/>
    <s v="HI"/>
    <x v="0"/>
    <n v="96744"/>
    <s v="Expense"/>
    <x v="664"/>
    <x v="1"/>
  </r>
  <r>
    <s v="1::1265"/>
    <s v="Bank Payment"/>
    <d v="2018-12-28T00:00:00"/>
    <s v="3959"/>
    <s v="Elaine M Simon"/>
    <s v="actual transaction date is 11/28/18 // REVERSED:Soccerfest &amp; Volunteer Dinner"/>
    <n v="0"/>
    <n v="0"/>
    <n v="121.16"/>
    <n v="5274"/>
    <n v="7"/>
    <s v="O"/>
    <x v="0"/>
    <s v="Awards &amp; Volunteer Recognition"/>
    <s v="HI"/>
    <x v="0"/>
    <n v="96744"/>
    <s v="Expense"/>
    <x v="665"/>
    <x v="1"/>
  </r>
  <r>
    <s v="1::1264"/>
    <s v="Bank Payment"/>
    <d v="2018-12-30T00:00:00"/>
    <s v="3958"/>
    <s v="Michelle Perez"/>
    <s v="actual transaction 11/30/18 // 2nd Uniform purchased but not rec&amp;#039;d "/>
    <n v="25"/>
    <n v="25"/>
    <n v="0"/>
    <n v="5101"/>
    <n v="7"/>
    <s v="O"/>
    <x v="0"/>
    <s v="Uniforms-Players-TAX PAID"/>
    <s v="HI"/>
    <x v="0"/>
    <n v="96744"/>
    <s v="Expense"/>
    <x v="341"/>
    <x v="1"/>
  </r>
  <r>
    <s v="1::1263"/>
    <s v="Bank Payment"/>
    <d v="2019-01-01T00:00:00"/>
    <s v="3957"/>
    <s v="Turf &amp; Lawn Equipment"/>
    <s v="actual transaction date is 12/1/18 // Kaneohe Parade pu &amp; delivery of MG Cart"/>
    <n v="157.07"/>
    <n v="157.07"/>
    <n v="0"/>
    <n v="5235"/>
    <n v="7"/>
    <s v="O"/>
    <x v="0"/>
    <s v="Merchandise Expense"/>
    <s v="HI"/>
    <x v="0"/>
    <n v="96744"/>
    <s v="Expense"/>
    <x v="433"/>
    <x v="1"/>
  </r>
  <r>
    <s v="1::1262"/>
    <s v="Bank Payment"/>
    <d v="2018-12-20T00:00:00"/>
    <s v="3956"/>
    <s v="Debbie Lum"/>
    <s v="actual transaction 11/30/18 // 5U Boy Logan Lum"/>
    <n v="0"/>
    <n v="65"/>
    <n v="0"/>
    <n v="4006"/>
    <n v="7"/>
    <s v="O"/>
    <x v="0"/>
    <s v="Registration Fee Refunds"/>
    <s v="HI"/>
    <x v="0"/>
    <n v="96744"/>
    <s v="Revenue"/>
    <x v="543"/>
    <x v="1"/>
  </r>
  <r>
    <s v="1::1262"/>
    <s v="Bank Payment"/>
    <d v="2018-12-20T00:00:00"/>
    <s v="3956"/>
    <s v="Debbie Lum"/>
    <s v="actual transaction 11/30/18 // REVERSED:5U Boy Logan Lum"/>
    <n v="0"/>
    <n v="0"/>
    <n v="65"/>
    <n v="4006"/>
    <n v="7"/>
    <s v="O"/>
    <x v="0"/>
    <s v="Registration Fee Refunds"/>
    <s v="HI"/>
    <x v="0"/>
    <n v="96744"/>
    <s v="Revenue"/>
    <x v="666"/>
    <x v="1"/>
  </r>
  <r>
    <s v="1::1261"/>
    <s v="Bank Payment"/>
    <d v="2018-12-30T00:00:00"/>
    <s v="3955"/>
    <s v="Lelani Kahele"/>
    <s v="Actual transaction is 11/30/18 // 5U Boy Brian Kahele"/>
    <n v="0"/>
    <n v="65"/>
    <n v="0"/>
    <n v="1540"/>
    <n v="7"/>
    <s v="O"/>
    <x v="0"/>
    <s v="Prepaid Expenses"/>
    <s v="HI"/>
    <x v="0"/>
    <n v="96744"/>
    <s v="Revenue"/>
    <x v="543"/>
    <x v="1"/>
  </r>
  <r>
    <s v="1::1261"/>
    <s v="Bank Payment"/>
    <d v="2018-12-30T00:00:00"/>
    <s v="3955"/>
    <s v="Lelani Kahele"/>
    <s v="Actual transaction is 11/30/18 // REVERSED:5U Boy Brian Kahele"/>
    <n v="0"/>
    <n v="0"/>
    <n v="65"/>
    <n v="1540"/>
    <n v="7"/>
    <s v="O"/>
    <x v="0"/>
    <s v="Prepaid Expenses"/>
    <s v="HI"/>
    <x v="0"/>
    <n v="96744"/>
    <s v="Revenue"/>
    <x v="666"/>
    <x v="1"/>
  </r>
  <r>
    <s v="1::1260"/>
    <s v="Bank Payment"/>
    <d v="2018-12-29T00:00:00"/>
    <s v="3954"/>
    <s v="Hawaiian Telcom"/>
    <s v="Actual date of 11/29/18 of transaction // inv#80986130/Service 11/13-12/12/18"/>
    <n v="37.270000000000003"/>
    <n v="37.270000000000003"/>
    <n v="0"/>
    <n v="7515"/>
    <n v="7"/>
    <s v="O"/>
    <x v="0"/>
    <s v="Phone/Internet/Website"/>
    <s v="HI"/>
    <x v="0"/>
    <n v="96744"/>
    <s v="Expense"/>
    <x v="653"/>
    <x v="1"/>
  </r>
  <r>
    <s v="1::1259"/>
    <s v="Bank Payment"/>
    <d v="2018-11-21T00:00:00"/>
    <s v="3953"/>
    <s v="KENI GUJA"/>
    <s v="NEED RECEIPTS"/>
    <n v="610.85"/>
    <n v="218.1"/>
    <n v="0"/>
    <n v="5274"/>
    <n v="7"/>
    <s v="O"/>
    <x v="0"/>
    <s v="Awards &amp; Volunteer Recognition"/>
    <s v="HI"/>
    <x v="0"/>
    <n v="96744"/>
    <s v="Expense"/>
    <x v="667"/>
    <x v="1"/>
  </r>
  <r>
    <s v="1::1259"/>
    <s v="Bank Payment"/>
    <d v="2018-11-21T00:00:00"/>
    <s v="3953"/>
    <s v="KENI GUJA"/>
    <s v="NEED RECEIPTS"/>
    <n v="610.85"/>
    <n v="321.14999999999998"/>
    <n v="0"/>
    <n v="7695"/>
    <n v="7"/>
    <s v="O"/>
    <x v="0"/>
    <s v="Miscellaneous Supplies"/>
    <s v="HI"/>
    <x v="0"/>
    <n v="96744"/>
    <s v="Expense"/>
    <x v="668"/>
    <x v="1"/>
  </r>
  <r>
    <s v="1::1259"/>
    <s v="Bank Payment"/>
    <d v="2018-11-21T00:00:00"/>
    <s v="3953"/>
    <s v="KENI GUJA"/>
    <s v="NEED RECEIPTS"/>
    <n v="610.85"/>
    <n v="71.599999999999994"/>
    <n v="0"/>
    <n v="5433"/>
    <n v="7"/>
    <s v="O"/>
    <x v="0"/>
    <s v="Clinic Training Expenses Referees"/>
    <s v="HI"/>
    <x v="0"/>
    <n v="96744"/>
    <s v="Expense"/>
    <x v="669"/>
    <x v="1"/>
  </r>
  <r>
    <s v="1::1258"/>
    <s v="Bank Payment"/>
    <d v="2018-11-15T00:00:00"/>
    <s v="3952"/>
    <s v="ANITA YOUNG "/>
    <s v="NEED RECEIPT"/>
    <n v="631.08000000000004"/>
    <n v="631.08000000000004"/>
    <n v="0"/>
    <n v="5274"/>
    <n v="7"/>
    <s v="O"/>
    <x v="0"/>
    <s v="Awards &amp; Volunteer Recognition"/>
    <s v="HI"/>
    <x v="0"/>
    <n v="96744"/>
    <s v="Expense"/>
    <x v="670"/>
    <x v="1"/>
  </r>
  <r>
    <s v="1::1257"/>
    <s v="Bank Payment"/>
    <d v="2018-11-15T00:00:00"/>
    <s v="3951"/>
    <s v="ELANE M. SIMON"/>
    <s v="NEED RECEIPT"/>
    <n v="530.76"/>
    <n v="24.98"/>
    <n v="0"/>
    <n v="7625"/>
    <n v="7"/>
    <s v="O"/>
    <x v="0"/>
    <s v="Office Supplies"/>
    <s v="HI"/>
    <x v="0"/>
    <n v="96744"/>
    <s v="Expense"/>
    <x v="671"/>
    <x v="1"/>
  </r>
  <r>
    <s v="1::1257"/>
    <s v="Bank Payment"/>
    <d v="2018-11-15T00:00:00"/>
    <s v="3951"/>
    <s v="ELANE M. SIMON"/>
    <s v="NEED RECEIPT"/>
    <n v="530.76"/>
    <n v="505.78"/>
    <n v="0"/>
    <n v="5224"/>
    <n v="7"/>
    <s v="O"/>
    <x v="0"/>
    <s v="Tournament Water, Food (Referees, Staff)"/>
    <s v="HI"/>
    <x v="0"/>
    <n v="96744"/>
    <s v="Expense"/>
    <x v="672"/>
    <x v="1"/>
  </r>
  <r>
    <s v="1::1256"/>
    <s v="Bank Payment"/>
    <d v="2018-11-28T00:00:00"/>
    <s v="3949"/>
    <s v="C. CHURCH"/>
    <s v="NEED DETAILS "/>
    <n v="400"/>
    <n v="400"/>
    <n v="0"/>
    <n v="5274"/>
    <n v="7"/>
    <s v="O"/>
    <x v="0"/>
    <s v="Awards &amp; Volunteer Recognition"/>
    <s v="HI"/>
    <x v="0"/>
    <n v="96744"/>
    <s v="Expense"/>
    <x v="3"/>
    <x v="1"/>
  </r>
  <r>
    <s v="1::1255"/>
    <s v="Bank Payment"/>
    <d v="2018-11-14T00:00:00"/>
    <s v="3948"/>
    <s v="ILLEGIBLE "/>
    <s v="ILLEGIBLE PAYEE NAME: NEED TO BE CONFIRMED / NEED RECEIPT "/>
    <n v="2372.12"/>
    <n v="55.98"/>
    <n v="0"/>
    <n v="7695"/>
    <n v="7"/>
    <s v="O"/>
    <x v="0"/>
    <s v="Miscellaneous Supplies"/>
    <s v="HI"/>
    <x v="0"/>
    <n v="96744"/>
    <s v="Expense"/>
    <x v="673"/>
    <x v="1"/>
  </r>
  <r>
    <s v="1::1255"/>
    <s v="Bank Payment"/>
    <d v="2018-11-14T00:00:00"/>
    <s v="3948"/>
    <s v="ILLEGIBLE "/>
    <s v="ILLEGIBLE PAYEE NAME: NEED TO BE CONFIRMED / NEED RECEIPT "/>
    <n v="2372.12"/>
    <n v="2316.14"/>
    <n v="0"/>
    <n v="5274"/>
    <n v="7"/>
    <s v="O"/>
    <x v="0"/>
    <s v="Awards &amp; Volunteer Recognition"/>
    <s v="HI"/>
    <x v="0"/>
    <n v="96744"/>
    <s v="Expense"/>
    <x v="674"/>
    <x v="1"/>
  </r>
  <r>
    <s v="1::1254"/>
    <s v="Bank Payment"/>
    <d v="2018-11-15T00:00:00"/>
    <s v="3947"/>
    <s v="ILLEGIBLE"/>
    <s v="ILLEGIBLE PAYEE NAME: NEED TO BE CONFIRMED "/>
    <n v="58.64"/>
    <n v="58.64"/>
    <n v="0"/>
    <n v="7430"/>
    <n v="7"/>
    <s v="O"/>
    <x v="0"/>
    <s v="Conferences/Meetings"/>
    <s v="HI"/>
    <x v="0"/>
    <n v="96744"/>
    <s v="Expense"/>
    <x v="675"/>
    <x v="1"/>
  </r>
  <r>
    <s v="1::1253"/>
    <s v="Bank Payment"/>
    <d v="2018-11-14T00:00:00"/>
    <s v="3945"/>
    <s v="ILLEGIBLE"/>
    <s v="ILLEGIBLE PAYEE NAME: NEED TO BE CONFIRMED "/>
    <n v="29.35"/>
    <n v="29.35"/>
    <n v="0"/>
    <n v="7430"/>
    <n v="7"/>
    <s v="O"/>
    <x v="0"/>
    <s v="Conferences/Meetings"/>
    <s v="HI"/>
    <x v="0"/>
    <n v="96744"/>
    <s v="Expense"/>
    <x v="676"/>
    <x v="1"/>
  </r>
  <r>
    <s v="1::1252"/>
    <s v="Bank Payment"/>
    <d v="2018-11-01T00:00:00"/>
    <s v="3937+"/>
    <s v="DENNIS GONSALVES"/>
    <s v="COPIES FOR BOARD MEETING: .06 CENTS ADDED TO COVER AMOUNT $24.57 PAID ON CHECK 3937 (ORIGINAL ENTRY ENTERED FOR $24.51) // BS PAID DATE 10/17/18"/>
    <n v="0.06"/>
    <n v="0.06"/>
    <n v="0"/>
    <n v="8595"/>
    <n v="7"/>
    <s v="O"/>
    <x v="0"/>
    <s v="Other Expenses"/>
    <s v="HI"/>
    <x v="0"/>
    <n v="96744"/>
    <s v="Expense"/>
    <x v="677"/>
    <x v="1"/>
  </r>
  <r>
    <s v="1::1251"/>
    <s v="Bank Payment"/>
    <d v="2018-11-05T00:00:00"/>
    <s v="3944"/>
    <s v="Mililani Makahiki "/>
    <s v=" // Mililani Makahiki 10uB Ahuna"/>
    <n v="325"/>
    <n v="175"/>
    <n v="0"/>
    <n v="5228"/>
    <n v="7"/>
    <s v="O"/>
    <x v="0"/>
    <s v="Tournament/National Games Entry Fees"/>
    <s v="HI"/>
    <x v="0"/>
    <n v="96744"/>
    <s v="Expense"/>
    <x v="373"/>
    <x v="1"/>
  </r>
  <r>
    <s v="1::1251"/>
    <s v="Bank Payment"/>
    <d v="2018-11-05T00:00:00"/>
    <s v="3944"/>
    <s v="Mililani Makahiki "/>
    <s v=" // Mililani Makahiki 10UB Ahuna"/>
    <n v="325"/>
    <n v="150"/>
    <n v="0"/>
    <n v="4022"/>
    <n v="7"/>
    <s v="O"/>
    <x v="0"/>
    <s v="Tournament Referee Commitment Fees"/>
    <s v="HI"/>
    <x v="0"/>
    <n v="96744"/>
    <s v="Revenue"/>
    <x v="327"/>
    <x v="1"/>
  </r>
  <r>
    <s v="1::1250"/>
    <s v="Bank Payment"/>
    <d v="2018-11-05T00:00:00"/>
    <s v="3944"/>
    <s v="Mililani Makahiki "/>
    <s v=" // Mililani Makahiki 10uB Ahuna"/>
    <n v="0"/>
    <n v="175"/>
    <n v="0"/>
    <n v="5228"/>
    <n v="7"/>
    <s v="O"/>
    <x v="0"/>
    <s v="Tournament/National Games Entry Fees"/>
    <s v="HI"/>
    <x v="0"/>
    <n v="96744"/>
    <s v="Expense"/>
    <x v="373"/>
    <x v="1"/>
  </r>
  <r>
    <s v="1::1250"/>
    <s v="Bank Payment"/>
    <d v="2018-11-05T00:00:00"/>
    <s v="3944"/>
    <s v="Mililani Makahiki "/>
    <s v=" // REVERSED:Mililani Makahiki 10uB Ahuna"/>
    <n v="0"/>
    <n v="0"/>
    <n v="175"/>
    <n v="5228"/>
    <n v="7"/>
    <s v="O"/>
    <x v="0"/>
    <s v="Tournament/National Games Entry Fees"/>
    <s v="HI"/>
    <x v="0"/>
    <n v="96744"/>
    <s v="Expense"/>
    <x v="160"/>
    <x v="1"/>
  </r>
  <r>
    <s v="1::1249"/>
    <s v="Bank Payment"/>
    <d v="2018-11-04T00:00:00"/>
    <s v="3943"/>
    <s v="Melinda Moore"/>
    <s v=" // 10UB Elijah Moore"/>
    <n v="75"/>
    <n v="75"/>
    <n v="0"/>
    <n v="4006"/>
    <n v="7"/>
    <s v="O"/>
    <x v="0"/>
    <s v="Registration Fee Refunds"/>
    <s v="HI"/>
    <x v="0"/>
    <n v="96744"/>
    <s v="Revenue"/>
    <x v="371"/>
    <x v="1"/>
  </r>
  <r>
    <s v="1::116"/>
    <s v="Bank Payment"/>
    <d v="2019-01-20T00:00:00"/>
    <s v="234"/>
    <s v="Alan Heu"/>
    <s v=" // volunteer breakfast"/>
    <n v="234.69"/>
    <n v="234.69"/>
    <n v="0"/>
    <n v="6045"/>
    <n v="70"/>
    <s v="A"/>
    <x v="1"/>
    <s v="Food &amp; Beverage"/>
    <s v="HI"/>
    <x v="1"/>
    <n v="96706"/>
    <s v="Expense"/>
    <x v="678"/>
    <x v="1"/>
  </r>
  <r>
    <s v="1::115"/>
    <s v="Bank Payment"/>
    <d v="2019-01-20T00:00:00"/>
    <s v="233"/>
    <s v="Tyler Chan"/>
    <s v=" // BOD volunteer appreciation gifts"/>
    <n v="125"/>
    <n v="125"/>
    <n v="0"/>
    <n v="6010"/>
    <n v="70"/>
    <s v="A"/>
    <x v="1"/>
    <s v="Awards &amp; Gifts"/>
    <s v="HI"/>
    <x v="1"/>
    <n v="96706"/>
    <s v="Expense"/>
    <x v="679"/>
    <x v="1"/>
  </r>
  <r>
    <s v="1::114"/>
    <s v="Bank Payment"/>
    <d v="2019-01-20T00:00:00"/>
    <s v="232"/>
    <s v="BIHYSA"/>
    <s v=" // Spring season"/>
    <n v="5030"/>
    <n v="587"/>
    <n v="0"/>
    <n v="5302"/>
    <n v="70"/>
    <s v="A"/>
    <x v="1"/>
    <s v="League Registrations"/>
    <s v="HI"/>
    <x v="1"/>
    <n v="96706"/>
    <s v="Expense"/>
    <x v="680"/>
    <x v="1"/>
  </r>
  <r>
    <s v="1::114"/>
    <s v="Bank Payment"/>
    <d v="2019-01-20T00:00:00"/>
    <s v="232"/>
    <s v="BIHYSA"/>
    <s v=" // Spring season"/>
    <n v="5030"/>
    <n v="587"/>
    <n v="0"/>
    <n v="5302"/>
    <n v="70"/>
    <s v="A"/>
    <x v="1"/>
    <s v="League Registrations"/>
    <s v="HI"/>
    <x v="1"/>
    <n v="96706"/>
    <s v="Expense"/>
    <x v="680"/>
    <x v="1"/>
  </r>
  <r>
    <s v="1::114"/>
    <s v="Bank Payment"/>
    <d v="2019-01-20T00:00:00"/>
    <s v="232"/>
    <s v="BIHYSA"/>
    <s v=" // Spring season"/>
    <n v="5030"/>
    <n v="673"/>
    <n v="0"/>
    <n v="5302"/>
    <n v="70"/>
    <s v="A"/>
    <x v="1"/>
    <s v="League Registrations"/>
    <s v="HI"/>
    <x v="1"/>
    <n v="96706"/>
    <s v="Expense"/>
    <x v="681"/>
    <x v="1"/>
  </r>
  <r>
    <s v="1::114"/>
    <s v="Bank Payment"/>
    <d v="2019-01-20T00:00:00"/>
    <s v="232"/>
    <s v="BIHYSA"/>
    <s v=" // Spring season"/>
    <n v="5030"/>
    <n v="587"/>
    <n v="0"/>
    <n v="5302"/>
    <n v="70"/>
    <s v="A"/>
    <x v="1"/>
    <s v="League Registrations"/>
    <s v="HI"/>
    <x v="1"/>
    <n v="96706"/>
    <s v="Expense"/>
    <x v="680"/>
    <x v="1"/>
  </r>
  <r>
    <s v="1::114"/>
    <s v="Bank Payment"/>
    <d v="2019-01-20T00:00:00"/>
    <s v="232"/>
    <s v="BIHYSA"/>
    <s v=" // Spring season"/>
    <n v="5030"/>
    <n v="587"/>
    <n v="0"/>
    <n v="5302"/>
    <n v="70"/>
    <s v="A"/>
    <x v="1"/>
    <s v="League Registrations"/>
    <s v="HI"/>
    <x v="1"/>
    <n v="96706"/>
    <s v="Expense"/>
    <x v="680"/>
    <x v="1"/>
  </r>
  <r>
    <s v="1::114"/>
    <s v="Bank Payment"/>
    <d v="2019-01-20T00:00:00"/>
    <s v="232"/>
    <s v="BIHYSA"/>
    <s v=" // Spring season"/>
    <n v="5030"/>
    <n v="673"/>
    <n v="0"/>
    <n v="5302"/>
    <n v="70"/>
    <s v="A"/>
    <x v="1"/>
    <s v="League Registrations"/>
    <s v="HI"/>
    <x v="1"/>
    <n v="96706"/>
    <s v="Expense"/>
    <x v="681"/>
    <x v="1"/>
  </r>
  <r>
    <s v="1::114"/>
    <s v="Bank Payment"/>
    <d v="2019-01-20T00:00:00"/>
    <s v="232"/>
    <s v="BIHYSA"/>
    <s v=" // Spring season"/>
    <n v="5030"/>
    <n v="643"/>
    <n v="0"/>
    <n v="5302"/>
    <n v="70"/>
    <s v="A"/>
    <x v="1"/>
    <s v="League Registrations"/>
    <s v="HI"/>
    <x v="1"/>
    <n v="96706"/>
    <s v="Expense"/>
    <x v="682"/>
    <x v="1"/>
  </r>
  <r>
    <s v="1::114"/>
    <s v="Bank Payment"/>
    <d v="2019-01-20T00:00:00"/>
    <s v="232"/>
    <s v="BIHYSA"/>
    <s v=" // Spring season"/>
    <n v="5030"/>
    <n v="693"/>
    <n v="0"/>
    <n v="5302"/>
    <n v="70"/>
    <s v="A"/>
    <x v="1"/>
    <s v="League Registrations"/>
    <s v="HI"/>
    <x v="1"/>
    <n v="96706"/>
    <s v="Expense"/>
    <x v="683"/>
    <x v="1"/>
  </r>
  <r>
    <s v="1::113"/>
    <s v="Bank Payment"/>
    <d v="2019-01-20T00:00:00"/>
    <s v="231"/>
    <s v="AYSO Kirk Banks Tournament"/>
    <s v=" // ref deposit"/>
    <n v="600"/>
    <n v="300"/>
    <n v="0"/>
    <n v="5228"/>
    <n v="70"/>
    <s v="A"/>
    <x v="1"/>
    <s v="Tournament Entry Fees"/>
    <s v="HI"/>
    <x v="1"/>
    <n v="96706"/>
    <s v="Expense"/>
    <x v="537"/>
    <x v="1"/>
  </r>
  <r>
    <s v="1::113"/>
    <s v="Bank Payment"/>
    <d v="2019-01-20T00:00:00"/>
    <s v="231"/>
    <s v="AYSO Kirk Banks Tournament"/>
    <s v=" // ref deposit"/>
    <n v="600"/>
    <n v="300"/>
    <n v="0"/>
    <n v="5228"/>
    <n v="70"/>
    <s v="A"/>
    <x v="1"/>
    <s v="Tournament Entry Fees"/>
    <s v="HI"/>
    <x v="1"/>
    <n v="96706"/>
    <s v="Expense"/>
    <x v="537"/>
    <x v="1"/>
  </r>
  <r>
    <s v="1::112"/>
    <s v="Bank Payment"/>
    <d v="2019-01-20T00:00:00"/>
    <s v="230"/>
    <s v="AYSO Kirk Banks Tournament"/>
    <m/>
    <n v="600"/>
    <n v="300"/>
    <n v="0"/>
    <n v="5228"/>
    <n v="70"/>
    <s v="A"/>
    <x v="1"/>
    <s v="Tournament Entry Fees"/>
    <s v="HI"/>
    <x v="1"/>
    <n v="96706"/>
    <s v="Expense"/>
    <x v="537"/>
    <x v="1"/>
  </r>
  <r>
    <s v="1::112"/>
    <s v="Bank Payment"/>
    <d v="2019-01-20T00:00:00"/>
    <s v="230"/>
    <s v="AYSO Kirk Banks Tournament"/>
    <m/>
    <n v="600"/>
    <n v="300"/>
    <n v="0"/>
    <n v="5228"/>
    <n v="70"/>
    <s v="A"/>
    <x v="1"/>
    <s v="Tournament Entry Fees"/>
    <s v="HI"/>
    <x v="1"/>
    <n v="96706"/>
    <s v="Expense"/>
    <x v="537"/>
    <x v="1"/>
  </r>
  <r>
    <s v="1::111"/>
    <s v="Bank Payment"/>
    <d v="2019-01-20T00:00:00"/>
    <s v="229"/>
    <s v="Cheri Lewis"/>
    <s v=" // Spring season"/>
    <n v="8511.7000000000007"/>
    <n v="920"/>
    <n v="0"/>
    <n v="5302"/>
    <n v="70"/>
    <s v="A"/>
    <x v="1"/>
    <s v="League Registrations"/>
    <s v="HI"/>
    <x v="1"/>
    <n v="96706"/>
    <s v="Expense"/>
    <x v="684"/>
    <x v="1"/>
  </r>
  <r>
    <s v="1::111"/>
    <s v="Bank Payment"/>
    <d v="2019-01-20T00:00:00"/>
    <s v="229"/>
    <s v="Cheri Lewis"/>
    <s v=" // Spring season"/>
    <n v="8511.7000000000007"/>
    <n v="920"/>
    <n v="0"/>
    <n v="5302"/>
    <n v="70"/>
    <s v="A"/>
    <x v="1"/>
    <s v="League Registrations"/>
    <s v="HI"/>
    <x v="1"/>
    <n v="96706"/>
    <s v="Expense"/>
    <x v="684"/>
    <x v="1"/>
  </r>
  <r>
    <s v="1::111"/>
    <s v="Bank Payment"/>
    <d v="2019-01-20T00:00:00"/>
    <s v="229"/>
    <s v="Cheri Lewis"/>
    <s v=" // Spring season"/>
    <n v="8511.7000000000007"/>
    <n v="920"/>
    <n v="0"/>
    <n v="5302"/>
    <n v="70"/>
    <s v="A"/>
    <x v="1"/>
    <s v="League Registrations"/>
    <s v="HI"/>
    <x v="1"/>
    <n v="96706"/>
    <s v="Expense"/>
    <x v="684"/>
    <x v="1"/>
  </r>
  <r>
    <s v="1::111"/>
    <s v="Bank Payment"/>
    <d v="2019-01-20T00:00:00"/>
    <s v="229"/>
    <s v="Cheri Lewis"/>
    <s v=" // Spring season"/>
    <n v="8511.7000000000007"/>
    <n v="920"/>
    <n v="0"/>
    <n v="5302"/>
    <n v="70"/>
    <s v="A"/>
    <x v="1"/>
    <s v="League Registrations"/>
    <s v="HI"/>
    <x v="1"/>
    <n v="96706"/>
    <s v="Expense"/>
    <x v="684"/>
    <x v="1"/>
  </r>
  <r>
    <s v="1::111"/>
    <s v="Bank Payment"/>
    <d v="2019-01-20T00:00:00"/>
    <s v="229"/>
    <s v="Cheri Lewis"/>
    <s v=" // Spring season"/>
    <n v="8511.7000000000007"/>
    <n v="920"/>
    <n v="0"/>
    <n v="5302"/>
    <n v="70"/>
    <s v="A"/>
    <x v="1"/>
    <s v="League Registrations"/>
    <s v="HI"/>
    <x v="1"/>
    <n v="96706"/>
    <s v="Expense"/>
    <x v="684"/>
    <x v="1"/>
  </r>
  <r>
    <s v="1::111"/>
    <s v="Bank Payment"/>
    <d v="2019-01-20T00:00:00"/>
    <s v="229"/>
    <s v="Cheri Lewis"/>
    <s v=" // Spring season"/>
    <n v="8511.7000000000007"/>
    <n v="895"/>
    <n v="0"/>
    <n v="5302"/>
    <n v="70"/>
    <s v="A"/>
    <x v="1"/>
    <s v="League Registrations"/>
    <s v="HI"/>
    <x v="1"/>
    <n v="96706"/>
    <s v="Expense"/>
    <x v="685"/>
    <x v="1"/>
  </r>
  <r>
    <s v="1::111"/>
    <s v="Bank Payment"/>
    <d v="2019-01-20T00:00:00"/>
    <s v="229"/>
    <s v="Cheri Lewis"/>
    <s v=" // Spring season"/>
    <n v="8511.7000000000007"/>
    <n v="895"/>
    <n v="0"/>
    <n v="5302"/>
    <n v="70"/>
    <s v="A"/>
    <x v="1"/>
    <s v="League Registrations"/>
    <s v="HI"/>
    <x v="1"/>
    <n v="96706"/>
    <s v="Expense"/>
    <x v="685"/>
    <x v="1"/>
  </r>
  <r>
    <s v="1::111"/>
    <s v="Bank Payment"/>
    <d v="2019-01-20T00:00:00"/>
    <s v="229"/>
    <s v="Cheri Lewis"/>
    <s v=" // Spring season"/>
    <n v="8511.7000000000007"/>
    <n v="895"/>
    <n v="0"/>
    <n v="5302"/>
    <n v="70"/>
    <s v="A"/>
    <x v="1"/>
    <s v="League Registrations"/>
    <s v="HI"/>
    <x v="1"/>
    <n v="96706"/>
    <s v="Expense"/>
    <x v="685"/>
    <x v="1"/>
  </r>
  <r>
    <s v="1::111"/>
    <s v="Bank Payment"/>
    <d v="2019-01-20T00:00:00"/>
    <s v="229"/>
    <s v="Cheri Lewis"/>
    <s v=" // Spring season"/>
    <n v="8511.7000000000007"/>
    <n v="895"/>
    <n v="0"/>
    <n v="5302"/>
    <n v="70"/>
    <s v="A"/>
    <x v="1"/>
    <s v="League Registrations"/>
    <s v="HI"/>
    <x v="1"/>
    <n v="96706"/>
    <s v="Expense"/>
    <x v="685"/>
    <x v="1"/>
  </r>
  <r>
    <s v="1::111"/>
    <s v="Bank Payment"/>
    <d v="2019-01-20T00:00:00"/>
    <s v="229"/>
    <s v="Cheri Lewis"/>
    <s v=" // Spring futsal"/>
    <n v="8511.7000000000007"/>
    <n v="325"/>
    <n v="0"/>
    <n v="5302"/>
    <n v="70"/>
    <s v="A"/>
    <x v="1"/>
    <s v="League Registrations"/>
    <s v="HI"/>
    <x v="1"/>
    <n v="96706"/>
    <s v="Expense"/>
    <x v="626"/>
    <x v="1"/>
  </r>
  <r>
    <s v="1::111"/>
    <s v="Bank Payment"/>
    <d v="2019-01-20T00:00:00"/>
    <s v="229"/>
    <s v="Cheri Lewis"/>
    <s v=" // mail checks to Alan"/>
    <n v="8511.7000000000007"/>
    <n v="6.7"/>
    <n v="0"/>
    <n v="7535"/>
    <n v="70"/>
    <s v="A"/>
    <x v="1"/>
    <s v="Postage"/>
    <s v="HI"/>
    <x v="1"/>
    <n v="96706"/>
    <s v="Expense"/>
    <x v="686"/>
    <x v="1"/>
  </r>
  <r>
    <s v="1::110"/>
    <s v="Bank Payment"/>
    <d v="2019-01-07T00:00:00"/>
    <s v="228"/>
    <s v="Alan Heu"/>
    <s v=" // BOD meeting - dinner"/>
    <n v="45.97"/>
    <n v="45.97"/>
    <n v="0"/>
    <n v="6085"/>
    <n v="70"/>
    <s v="A"/>
    <x v="1"/>
    <s v="Meeting/Event Cost"/>
    <s v="HI"/>
    <x v="1"/>
    <n v="96706"/>
    <s v="Expense"/>
    <x v="687"/>
    <x v="1"/>
  </r>
  <r>
    <s v="1::109"/>
    <s v="Bank Payment"/>
    <d v="2019-01-06T00:00:00"/>
    <s v="227"/>
    <s v="Department of Education"/>
    <s v=" // December field use"/>
    <n v="90"/>
    <n v="90"/>
    <n v="0"/>
    <n v="6050"/>
    <n v="70"/>
    <s v="A"/>
    <x v="1"/>
    <s v="Facility/Field Rental"/>
    <s v="HI"/>
    <x v="1"/>
    <n v="96706"/>
    <s v="Expense"/>
    <x v="216"/>
    <x v="1"/>
  </r>
  <r>
    <s v="1::108"/>
    <s v="Bank Payment"/>
    <d v="2018-12-01T00:00:00"/>
    <s v="12"/>
    <s v="First Hawaiian Bank"/>
    <s v=" // audit fee - requested by Nat&amp;#039;l"/>
    <n v="25"/>
    <n v="25"/>
    <n v="0"/>
    <n v="8305"/>
    <n v="70"/>
    <s v="A"/>
    <x v="1"/>
    <s v="Bank Fees"/>
    <s v="HI"/>
    <x v="1"/>
    <n v="96706"/>
    <s v="Expense"/>
    <x v="341"/>
    <x v="1"/>
  </r>
  <r>
    <s v="1::107"/>
    <s v="Bank Payment"/>
    <d v="2018-12-01T00:00:00"/>
    <s v="11"/>
    <s v="First Hawaiian Bank"/>
    <s v=" // item enclosure fee"/>
    <n v="3.5"/>
    <n v="3.5"/>
    <n v="0"/>
    <n v="8305"/>
    <n v="70"/>
    <s v="A"/>
    <x v="1"/>
    <s v="Bank Fees"/>
    <s v="HI"/>
    <x v="1"/>
    <n v="96706"/>
    <s v="Expense"/>
    <x v="359"/>
    <x v="1"/>
  </r>
  <r>
    <s v="1::106"/>
    <s v="Bank Payment"/>
    <d v="2018-12-29T00:00:00"/>
    <s v="10"/>
    <s v="First Hawaiian Bank"/>
    <s v=" // audit fee - requested by Nat&amp;#039;l"/>
    <n v="0"/>
    <n v="25"/>
    <n v="0"/>
    <n v="8305"/>
    <n v="70"/>
    <s v="A"/>
    <x v="1"/>
    <s v="Bank Fees"/>
    <s v="HI"/>
    <x v="1"/>
    <n v="96706"/>
    <s v="Expense"/>
    <x v="341"/>
    <x v="1"/>
  </r>
  <r>
    <s v="1::106"/>
    <s v="Bank Payment"/>
    <d v="2018-12-29T00:00:00"/>
    <s v="10"/>
    <s v="First Hawaiian Bank"/>
    <s v=" // REVERSED:audit fee - requested by Nat&amp;#039;l"/>
    <n v="0"/>
    <n v="0"/>
    <n v="25"/>
    <n v="8305"/>
    <n v="70"/>
    <s v="A"/>
    <x v="1"/>
    <s v="Bank Fees"/>
    <s v="HI"/>
    <x v="1"/>
    <n v="96706"/>
    <s v="Expense"/>
    <x v="228"/>
    <x v="1"/>
  </r>
  <r>
    <s v="1::1051"/>
    <s v="Bank Payment"/>
    <d v="2018-11-01T00:00:00"/>
    <s v="3757"/>
    <s v="AYSO #119 Mililani"/>
    <s v=" // REVERSED:Mililani Makahaki Ref deposit"/>
    <n v="-150"/>
    <n v="0"/>
    <n v="150"/>
    <n v="4022"/>
    <n v="7"/>
    <s v="O"/>
    <x v="0"/>
    <s v="Tournament Referee Commitment Fees"/>
    <s v="HI"/>
    <x v="0"/>
    <n v="96744"/>
    <s v="Revenue"/>
    <x v="159"/>
    <x v="1"/>
  </r>
  <r>
    <s v="1::105"/>
    <s v="Bank Payment"/>
    <d v="2018-12-29T00:00:00"/>
    <s v="224"/>
    <s v="Scott Stensrud"/>
    <s v=" // AYSOU tent"/>
    <n v="907.85"/>
    <n v="907.85"/>
    <n v="0"/>
    <n v="5135"/>
    <n v="70"/>
    <s v="A"/>
    <x v="1"/>
    <s v="Equipment-NO TAX PAID"/>
    <s v="HI"/>
    <x v="1"/>
    <n v="96706"/>
    <s v="Expense"/>
    <x v="688"/>
    <x v="1"/>
  </r>
  <r>
    <s v="1::1044"/>
    <s v="Bank Payment"/>
    <d v="2018-11-01T00:00:00"/>
    <s v="3752"/>
    <s v="JASON ORESKOVICH"/>
    <s v=" // REVERSED:BOARD DINNER"/>
    <n v="-80.22"/>
    <n v="0"/>
    <n v="80.22"/>
    <n v="7430"/>
    <n v="7"/>
    <s v="O"/>
    <x v="0"/>
    <s v="Conferences/Meetings"/>
    <s v="HI"/>
    <x v="0"/>
    <n v="96744"/>
    <s v="Expense"/>
    <x v="689"/>
    <x v="1"/>
  </r>
  <r>
    <s v="1::104"/>
    <s v="Bank Payment"/>
    <d v="2018-12-29T00:00:00"/>
    <s v="223"/>
    <s v="Gregg Levine"/>
    <s v=" // GK training"/>
    <n v="100"/>
    <n v="100"/>
    <n v="0"/>
    <n v="6095"/>
    <n v="70"/>
    <s v="A"/>
    <x v="1"/>
    <s v="Camp/Clinic Cost"/>
    <s v="HI"/>
    <x v="1"/>
    <n v="96706"/>
    <s v="Expense"/>
    <x v="358"/>
    <x v="1"/>
  </r>
  <r>
    <s v="1::103"/>
    <s v="Bank Payment"/>
    <d v="2018-12-29T00:00:00"/>
    <s v="222"/>
    <s v="Kaiya Segundo"/>
    <m/>
    <n v="355"/>
    <n v="355"/>
    <n v="0"/>
    <n v="4006"/>
    <n v="70"/>
    <s v="A"/>
    <x v="1"/>
    <s v="Registration Fee Refunds"/>
    <s v="HI"/>
    <x v="1"/>
    <n v="96706"/>
    <s v="Revenue"/>
    <x v="690"/>
    <x v="1"/>
  </r>
  <r>
    <s v="1::1020"/>
    <s v="Bank Payment"/>
    <d v="2018-11-01T00:00:00"/>
    <s v="3685"/>
    <s v="Summer League"/>
    <s v=" // REVERSED:Check written 7/10/17"/>
    <n v="-270"/>
    <n v="0"/>
    <n v="270"/>
    <n v="5701"/>
    <n v="7"/>
    <s v="O"/>
    <x v="0"/>
    <s v="Payments to AYSO Inter-regional (transfers)"/>
    <s v="HI"/>
    <x v="0"/>
    <n v="96744"/>
    <s v="Expense"/>
    <x v="691"/>
    <x v="1"/>
  </r>
  <r>
    <s v="1::102"/>
    <s v="Bank Payment"/>
    <d v="2018-12-29T00:00:00"/>
    <s v="221"/>
    <s v="Mary Naweli"/>
    <s v=" // Reimb travel fund deposit"/>
    <n v="150"/>
    <n v="150"/>
    <n v="0"/>
    <n v="8595"/>
    <n v="70"/>
    <s v="A"/>
    <x v="1"/>
    <s v="Other Expenses"/>
    <s v="HI"/>
    <x v="1"/>
    <n v="96706"/>
    <s v="Expense"/>
    <x v="327"/>
    <x v="1"/>
  </r>
  <r>
    <s v="1::101"/>
    <s v="Bank Payment"/>
    <d v="2018-12-29T00:00:00"/>
    <s v="220"/>
    <s v="Dept of Education"/>
    <s v=" // 8 days x 2 hrs/day"/>
    <n v="80"/>
    <n v="80"/>
    <n v="0"/>
    <n v="6050"/>
    <n v="70"/>
    <s v="A"/>
    <x v="1"/>
    <s v="Facility/Field Rental"/>
    <s v="HI"/>
    <x v="1"/>
    <n v="96706"/>
    <s v="Expense"/>
    <x v="692"/>
    <x v="1"/>
  </r>
  <r>
    <s v="1::100"/>
    <s v="Bank Payment"/>
    <d v="2018-12-13T00:00:00"/>
    <s v="219"/>
    <s v="AYSO National"/>
    <s v=" // sales tax on merchandise sales"/>
    <n v="67.5"/>
    <n v="67.5"/>
    <n v="0"/>
    <n v="8595"/>
    <n v="70"/>
    <s v="A"/>
    <x v="1"/>
    <s v="Other Expenses"/>
    <s v="HI"/>
    <x v="1"/>
    <n v="96706"/>
    <s v="Expense"/>
    <x v="369"/>
    <x v="1"/>
  </r>
  <r>
    <s v="0::39"/>
    <s v="Journal Entry"/>
    <d v="2018-12-12T00:00:00"/>
    <s v="21"/>
    <m/>
    <s v="Reclass JEs // Reclass"/>
    <n v="0"/>
    <n v="252.72"/>
    <n v="0"/>
    <n v="4005"/>
    <n v="7"/>
    <s v="E"/>
    <x v="15"/>
    <s v="Player Registration Fee"/>
    <s v="HI"/>
    <x v="13"/>
    <n v="96797"/>
    <s v="Revenue"/>
    <x v="693"/>
    <x v="1"/>
  </r>
  <r>
    <s v="0::39"/>
    <s v="Journal Entry"/>
    <d v="2018-12-12T00:00:00"/>
    <s v="21"/>
    <m/>
    <s v="Reclass JEs // 9/14/18 - 9/21/18"/>
    <n v="0"/>
    <n v="7.28"/>
    <n v="0"/>
    <n v="8305"/>
    <n v="7"/>
    <s v="E"/>
    <x v="15"/>
    <s v="Bank Fees"/>
    <s v="HI"/>
    <x v="13"/>
    <n v="96797"/>
    <s v="Expense"/>
    <x v="694"/>
    <x v="1"/>
  </r>
  <r>
    <s v="0::39"/>
    <s v="Journal Entry"/>
    <d v="2018-12-12T00:00:00"/>
    <s v="21"/>
    <m/>
    <s v="Reclass JEs // 9/14/18 - 9/21/18"/>
    <n v="0"/>
    <n v="140"/>
    <n v="0"/>
    <n v="5703"/>
    <n v="7"/>
    <s v="E"/>
    <x v="15"/>
    <s v="Payments to AYSO Registration Fees"/>
    <s v="HI"/>
    <x v="13"/>
    <n v="96797"/>
    <s v="Expense"/>
    <x v="695"/>
    <x v="1"/>
  </r>
  <r>
    <s v="0::39"/>
    <s v="Journal Entry"/>
    <d v="2018-12-12T00:00:00"/>
    <s v="21"/>
    <m/>
    <s v="Reclass JEs // 9/14/18 - 9/21/18"/>
    <n v="0"/>
    <n v="0"/>
    <n v="400"/>
    <n v="4005"/>
    <n v="7"/>
    <s v="E"/>
    <x v="15"/>
    <s v="Player Registration Fee"/>
    <s v="HI"/>
    <x v="13"/>
    <n v="96797"/>
    <s v="Revenue"/>
    <x v="173"/>
    <x v="1"/>
  </r>
  <r>
    <s v="0::38"/>
    <s v="Journal Entry"/>
    <d v="2018-12-12T00:00:00"/>
    <s v="20"/>
    <m/>
    <s v="Reclass JEs // Reclass"/>
    <n v="0"/>
    <n v="313.47000000000003"/>
    <n v="0"/>
    <n v="4005"/>
    <n v="7"/>
    <s v="E"/>
    <x v="15"/>
    <s v="Player Registration Fee"/>
    <s v="HI"/>
    <x v="13"/>
    <n v="96797"/>
    <s v="Revenue"/>
    <x v="696"/>
    <x v="1"/>
  </r>
  <r>
    <s v="0::38"/>
    <s v="Journal Entry"/>
    <d v="2018-12-12T00:00:00"/>
    <s v="20"/>
    <m/>
    <s v="Reclass JEs // 9/7/18 - 9/14/18"/>
    <n v="0"/>
    <n v="9.0299999999999994"/>
    <n v="0"/>
    <n v="8305"/>
    <n v="7"/>
    <s v="E"/>
    <x v="15"/>
    <s v="Bank Fees"/>
    <s v="HI"/>
    <x v="13"/>
    <n v="96797"/>
    <s v="Expense"/>
    <x v="697"/>
    <x v="1"/>
  </r>
  <r>
    <s v="0::38"/>
    <s v="Journal Entry"/>
    <d v="2018-12-12T00:00:00"/>
    <s v="20"/>
    <m/>
    <s v="Reclass JEs // 9/7/18 - 9/14/18"/>
    <n v="0"/>
    <n v="122.5"/>
    <n v="0"/>
    <n v="5703"/>
    <n v="7"/>
    <s v="E"/>
    <x v="15"/>
    <s v="Payments to AYSO Registration Fees"/>
    <s v="HI"/>
    <x v="13"/>
    <n v="96797"/>
    <s v="Expense"/>
    <x v="698"/>
    <x v="1"/>
  </r>
  <r>
    <s v="0::38"/>
    <s v="Journal Entry"/>
    <d v="2018-12-12T00:00:00"/>
    <s v="20"/>
    <m/>
    <s v="Reclass JEs // 9/7/18 - 9/14/18"/>
    <n v="0"/>
    <n v="0"/>
    <n v="445"/>
    <n v="4005"/>
    <n v="7"/>
    <s v="E"/>
    <x v="15"/>
    <s v="Player Registration Fee"/>
    <s v="HI"/>
    <x v="13"/>
    <n v="96797"/>
    <s v="Revenue"/>
    <x v="699"/>
    <x v="1"/>
  </r>
  <r>
    <s v="0::37"/>
    <s v="Journal Entry"/>
    <d v="2018-12-12T00:00:00"/>
    <s v="19"/>
    <m/>
    <s v="Reclass JEs // reclass"/>
    <n v="0"/>
    <n v="354.78"/>
    <n v="0"/>
    <n v="4005"/>
    <n v="7"/>
    <s v="E"/>
    <x v="15"/>
    <s v="Player Registration Fee"/>
    <s v="HI"/>
    <x v="13"/>
    <n v="96797"/>
    <s v="Revenue"/>
    <x v="700"/>
    <x v="1"/>
  </r>
  <r>
    <s v="0::37"/>
    <s v="Journal Entry"/>
    <d v="2018-12-12T00:00:00"/>
    <s v="19"/>
    <m/>
    <s v="Reclass JEs // 8/31/18 - 9/7/18"/>
    <n v="0"/>
    <n v="10.220000000000001"/>
    <n v="0"/>
    <n v="8305"/>
    <n v="7"/>
    <s v="E"/>
    <x v="15"/>
    <s v="Bank Fees"/>
    <s v="HI"/>
    <x v="13"/>
    <n v="96797"/>
    <s v="Expense"/>
    <x v="701"/>
    <x v="1"/>
  </r>
  <r>
    <s v="0::37"/>
    <s v="Journal Entry"/>
    <d v="2018-12-12T00:00:00"/>
    <s v="19"/>
    <m/>
    <s v="Reclass JEs // 8/31/18 - 9/7/18"/>
    <n v="0"/>
    <n v="87.5"/>
    <n v="0"/>
    <n v="5703"/>
    <n v="7"/>
    <s v="E"/>
    <x v="15"/>
    <s v="Payments to AYSO Registration Fees"/>
    <s v="HI"/>
    <x v="13"/>
    <n v="96797"/>
    <s v="Expense"/>
    <x v="702"/>
    <x v="1"/>
  </r>
  <r>
    <s v="0::37"/>
    <s v="Journal Entry"/>
    <d v="2018-12-12T00:00:00"/>
    <s v="19"/>
    <m/>
    <s v="Reclass JEs // 8/31/18 - 9/7/18"/>
    <n v="0"/>
    <n v="0"/>
    <n v="452.5"/>
    <n v="4005"/>
    <n v="7"/>
    <s v="E"/>
    <x v="15"/>
    <s v="Player Registration Fee"/>
    <s v="HI"/>
    <x v="13"/>
    <n v="96797"/>
    <s v="Revenue"/>
    <x v="703"/>
    <x v="1"/>
  </r>
  <r>
    <s v="0::36"/>
    <s v="Journal Entry"/>
    <d v="2018-12-12T00:00:00"/>
    <s v="18"/>
    <m/>
    <s v="Reclass JEs // reclas"/>
    <n v="0"/>
    <n v="876.67"/>
    <n v="0"/>
    <n v="4005"/>
    <n v="7"/>
    <s v="E"/>
    <x v="15"/>
    <s v="Player Registration Fee"/>
    <s v="HI"/>
    <x v="13"/>
    <n v="96797"/>
    <s v="Revenue"/>
    <x v="704"/>
    <x v="1"/>
  </r>
  <r>
    <s v="0::36"/>
    <s v="Journal Entry"/>
    <d v="2018-12-12T00:00:00"/>
    <s v="18"/>
    <m/>
    <s v="Reclass JEs // 8/24/18 - 8/31/18"/>
    <n v="0"/>
    <n v="25.83"/>
    <n v="0"/>
    <n v="8305"/>
    <n v="7"/>
    <s v="E"/>
    <x v="15"/>
    <s v="Bank Fees"/>
    <s v="HI"/>
    <x v="13"/>
    <n v="96797"/>
    <s v="Expense"/>
    <x v="705"/>
    <x v="1"/>
  </r>
  <r>
    <s v="0::36"/>
    <s v="Journal Entry"/>
    <d v="2018-12-12T00:00:00"/>
    <s v="18"/>
    <m/>
    <s v="Reclass JEs // 8/24/18 - 8/31/18"/>
    <n v="0"/>
    <n v="297.5"/>
    <n v="0"/>
    <n v="5703"/>
    <n v="7"/>
    <s v="E"/>
    <x v="15"/>
    <s v="Payments to AYSO Registration Fees"/>
    <s v="HI"/>
    <x v="13"/>
    <n v="96797"/>
    <s v="Expense"/>
    <x v="706"/>
    <x v="1"/>
  </r>
  <r>
    <s v="0::36"/>
    <s v="Journal Entry"/>
    <d v="2018-12-12T00:00:00"/>
    <s v="18"/>
    <m/>
    <s v="Reclass JEs // 8/24/18 - 8/31/18"/>
    <n v="0"/>
    <n v="0"/>
    <n v="1220"/>
    <n v="4005"/>
    <n v="7"/>
    <s v="E"/>
    <x v="15"/>
    <s v="Player Registration Fee"/>
    <s v="HI"/>
    <x v="13"/>
    <n v="96797"/>
    <s v="Revenue"/>
    <x v="353"/>
    <x v="1"/>
  </r>
  <r>
    <s v="0::36"/>
    <s v="Journal Entry"/>
    <d v="2018-12-12T00:00:00"/>
    <s v="18"/>
    <m/>
    <s v="Reclass JEs // 8/24/18 - 8/31/18"/>
    <n v="0"/>
    <n v="20"/>
    <n v="0"/>
    <n v="4006"/>
    <n v="7"/>
    <s v="E"/>
    <x v="15"/>
    <s v="Registration Fee Refunds"/>
    <s v="HI"/>
    <x v="13"/>
    <n v="96797"/>
    <s v="Revenue"/>
    <x v="394"/>
    <x v="1"/>
  </r>
  <r>
    <s v="0::35"/>
    <s v="Journal Entry"/>
    <d v="2018-12-12T00:00:00"/>
    <s v="17"/>
    <m/>
    <s v="Reclass expense // reclass"/>
    <n v="0"/>
    <n v="0"/>
    <n v="320"/>
    <n v="5225"/>
    <n v="7"/>
    <s v="E"/>
    <x v="15"/>
    <s v="Concession Expenses"/>
    <s v="HI"/>
    <x v="13"/>
    <n v="96797"/>
    <s v="Expense"/>
    <x v="707"/>
    <x v="1"/>
  </r>
  <r>
    <s v="0::35"/>
    <s v="Journal Entry"/>
    <d v="2018-12-12T00:00:00"/>
    <s v="17"/>
    <m/>
    <s v="Reclass expense // 5U Snacks"/>
    <n v="0"/>
    <n v="320"/>
    <n v="0"/>
    <n v="8595"/>
    <n v="7"/>
    <s v="E"/>
    <x v="15"/>
    <s v="Other Expenses"/>
    <s v="HI"/>
    <x v="13"/>
    <n v="96797"/>
    <s v="Expense"/>
    <x v="708"/>
    <x v="1"/>
  </r>
  <r>
    <s v="0::34"/>
    <s v="Journal Entry"/>
    <d v="2018-12-12T00:00:00"/>
    <s v="16"/>
    <m/>
    <s v="Reclass expense // reclass"/>
    <n v="0"/>
    <n v="0"/>
    <n v="120"/>
    <n v="5225"/>
    <n v="7"/>
    <s v="E"/>
    <x v="15"/>
    <s v="Concession Expenses"/>
    <s v="HI"/>
    <x v="13"/>
    <n v="96797"/>
    <s v="Expense"/>
    <x v="269"/>
    <x v="1"/>
  </r>
  <r>
    <s v="0::34"/>
    <s v="Journal Entry"/>
    <d v="2018-12-12T00:00:00"/>
    <s v="16"/>
    <m/>
    <s v="Reclass expense // 4U/5U Snacks"/>
    <n v="0"/>
    <n v="120"/>
    <n v="0"/>
    <n v="8595"/>
    <n v="7"/>
    <s v="E"/>
    <x v="15"/>
    <s v="Other Expenses"/>
    <s v="HI"/>
    <x v="13"/>
    <n v="96797"/>
    <s v="Expense"/>
    <x v="431"/>
    <x v="1"/>
  </r>
  <r>
    <s v="0::33"/>
    <s v="Journal Entry"/>
    <d v="2018-12-12T00:00:00"/>
    <s v="15"/>
    <m/>
    <s v="Reclass entries // Reclass"/>
    <n v="0"/>
    <n v="0"/>
    <n v="369.96"/>
    <n v="5220"/>
    <n v="7"/>
    <s v="E"/>
    <x v="15"/>
    <s v="Tourn/Player Incentives,Trophies,Awards"/>
    <s v="HI"/>
    <x v="13"/>
    <n v="96797"/>
    <s v="Expense"/>
    <x v="709"/>
    <x v="1"/>
  </r>
  <r>
    <s v="0::33"/>
    <s v="Journal Entry"/>
    <d v="2018-12-12T00:00:00"/>
    <s v="15"/>
    <m/>
    <s v="Reclass entries // 5U/4U Snacks"/>
    <n v="0"/>
    <n v="92.55"/>
    <n v="0"/>
    <n v="8595"/>
    <n v="7"/>
    <s v="E"/>
    <x v="15"/>
    <s v="Other Expenses"/>
    <s v="HI"/>
    <x v="13"/>
    <n v="96797"/>
    <s v="Expense"/>
    <x v="710"/>
    <x v="1"/>
  </r>
  <r>
    <s v="0::33"/>
    <s v="Journal Entry"/>
    <d v="2018-12-12T00:00:00"/>
    <s v="15"/>
    <m/>
    <s v="Reclass entries // 5U/4U Medals"/>
    <n v="0"/>
    <n v="277.41000000000003"/>
    <n v="0"/>
    <n v="5220"/>
    <n v="7"/>
    <s v="E"/>
    <x v="15"/>
    <s v="Tourn/Player Incentives,Trophies,Awards"/>
    <s v="HI"/>
    <x v="13"/>
    <n v="96797"/>
    <s v="Expense"/>
    <x v="711"/>
    <x v="1"/>
  </r>
  <r>
    <m/>
    <m/>
    <m/>
    <m/>
    <m/>
    <m/>
    <m/>
    <m/>
    <m/>
    <m/>
    <m/>
    <m/>
    <x v="23"/>
    <m/>
    <m/>
    <x v="18"/>
    <m/>
    <m/>
    <x v="71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3:W8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9"/>
        <item x="7"/>
        <item x="0"/>
        <item x="10"/>
        <item x="8"/>
        <item x="13"/>
        <item x="11"/>
        <item x="14"/>
        <item x="16"/>
        <item x="2"/>
        <item x="6"/>
        <item x="17"/>
        <item x="20"/>
        <item x="9"/>
        <item x="5"/>
        <item x="15"/>
        <item x="21"/>
        <item x="12"/>
        <item x="22"/>
        <item x="4"/>
        <item x="18"/>
        <item x="3"/>
        <item x="1"/>
        <item x="23"/>
        <item t="default"/>
      </items>
    </pivotField>
    <pivotField showAll="0"/>
    <pivotField showAll="0"/>
    <pivotField axis="axisRow" showAll="0">
      <items count="20">
        <item x="9"/>
        <item x="15"/>
        <item x="1"/>
        <item x="14"/>
        <item x="10"/>
        <item x="6"/>
        <item x="0"/>
        <item x="8"/>
        <item x="16"/>
        <item x="12"/>
        <item x="3"/>
        <item x="17"/>
        <item x="11"/>
        <item x="5"/>
        <item x="7"/>
        <item x="2"/>
        <item x="4"/>
        <item x="13"/>
        <item x="18"/>
        <item t="default"/>
      </items>
    </pivotField>
    <pivotField showAll="0"/>
    <pivotField showAll="0"/>
    <pivotField dataField="1" showAll="0">
      <items count="714">
        <item x="306"/>
        <item x="59"/>
        <item x="171"/>
        <item x="368"/>
        <item x="206"/>
        <item x="34"/>
        <item x="137"/>
        <item x="58"/>
        <item x="136"/>
        <item x="313"/>
        <item x="209"/>
        <item x="185"/>
        <item x="312"/>
        <item x="60"/>
        <item x="519"/>
        <item x="201"/>
        <item x="296"/>
        <item x="61"/>
        <item x="651"/>
        <item x="299"/>
        <item x="135"/>
        <item x="208"/>
        <item x="184"/>
        <item x="263"/>
        <item x="213"/>
        <item x="336"/>
        <item x="191"/>
        <item x="87"/>
        <item x="214"/>
        <item x="138"/>
        <item x="84"/>
        <item x="186"/>
        <item x="156"/>
        <item x="204"/>
        <item x="86"/>
        <item x="298"/>
        <item x="300"/>
        <item x="170"/>
        <item x="88"/>
        <item x="305"/>
        <item x="281"/>
        <item x="33"/>
        <item x="230"/>
        <item x="187"/>
        <item x="55"/>
        <item x="35"/>
        <item x="158"/>
        <item x="90"/>
        <item x="210"/>
        <item x="311"/>
        <item x="618"/>
        <item x="57"/>
        <item x="95"/>
        <item x="215"/>
        <item x="132"/>
        <item x="510"/>
        <item x="174"/>
        <item x="56"/>
        <item x="133"/>
        <item x="25"/>
        <item x="231"/>
        <item x="40"/>
        <item x="303"/>
        <item x="172"/>
        <item x="108"/>
        <item x="192"/>
        <item x="43"/>
        <item x="82"/>
        <item x="289"/>
        <item x="353"/>
        <item x="241"/>
        <item x="83"/>
        <item x="297"/>
        <item x="309"/>
        <item x="164"/>
        <item x="628"/>
        <item x="189"/>
        <item x="89"/>
        <item x="282"/>
        <item x="202"/>
        <item x="211"/>
        <item x="37"/>
        <item x="193"/>
        <item x="183"/>
        <item x="236"/>
        <item x="110"/>
        <item x="284"/>
        <item x="167"/>
        <item x="79"/>
        <item x="39"/>
        <item x="663"/>
        <item x="6"/>
        <item x="75"/>
        <item x="194"/>
        <item x="154"/>
        <item x="660"/>
        <item x="42"/>
        <item x="475"/>
        <item x="109"/>
        <item x="54"/>
        <item x="99"/>
        <item x="5"/>
        <item x="273"/>
        <item x="355"/>
        <item x="81"/>
        <item x="530"/>
        <item x="235"/>
        <item x="49"/>
        <item x="162"/>
        <item x="169"/>
        <item x="126"/>
        <item x="283"/>
        <item x="239"/>
        <item x="142"/>
        <item x="98"/>
        <item x="127"/>
        <item x="78"/>
        <item x="139"/>
        <item x="188"/>
        <item x="115"/>
        <item x="165"/>
        <item x="197"/>
        <item x="274"/>
        <item x="272"/>
        <item x="234"/>
        <item x="195"/>
        <item x="41"/>
        <item x="26"/>
        <item x="175"/>
        <item x="96"/>
        <item x="179"/>
        <item x="508"/>
        <item x="111"/>
        <item x="304"/>
        <item x="85"/>
        <item x="4"/>
        <item x="363"/>
        <item x="647"/>
        <item x="703"/>
        <item x="157"/>
        <item x="699"/>
        <item x="97"/>
        <item x="48"/>
        <item x="203"/>
        <item x="652"/>
        <item x="314"/>
        <item x="173"/>
        <item x="275"/>
        <item x="331"/>
        <item x="286"/>
        <item x="64"/>
        <item x="560"/>
        <item x="709"/>
        <item x="310"/>
        <item x="76"/>
        <item x="255"/>
        <item x="129"/>
        <item x="265"/>
        <item x="116"/>
        <item x="292"/>
        <item x="656"/>
        <item x="20"/>
        <item x="707"/>
        <item x="646"/>
        <item x="24"/>
        <item x="361"/>
        <item x="332"/>
        <item x="51"/>
        <item x="66"/>
        <item x="151"/>
        <item x="67"/>
        <item x="46"/>
        <item x="77"/>
        <item x="276"/>
        <item x="94"/>
        <item x="141"/>
        <item x="196"/>
        <item x="222"/>
        <item x="232"/>
        <item x="533"/>
        <item x="294"/>
        <item x="145"/>
        <item x="691"/>
        <item x="143"/>
        <item x="144"/>
        <item x="523"/>
        <item x="256"/>
        <item x="72"/>
        <item x="522"/>
        <item x="128"/>
        <item x="18"/>
        <item x="104"/>
        <item x="168"/>
        <item x="252"/>
        <item x="32"/>
        <item x="69"/>
        <item x="30"/>
        <item x="107"/>
        <item x="10"/>
        <item x="125"/>
        <item x="178"/>
        <item x="101"/>
        <item x="62"/>
        <item x="295"/>
        <item x="344"/>
        <item x="118"/>
        <item x="29"/>
        <item x="308"/>
        <item x="328"/>
        <item x="160"/>
        <item x="19"/>
        <item x="65"/>
        <item x="50"/>
        <item x="130"/>
        <item x="268"/>
        <item x="505"/>
        <item x="200"/>
        <item x="63"/>
        <item x="159"/>
        <item x="261"/>
        <item x="224"/>
        <item x="345"/>
        <item x="348"/>
        <item x="360"/>
        <item x="260"/>
        <item x="22"/>
        <item x="513"/>
        <item x="131"/>
        <item x="665"/>
        <item x="269"/>
        <item x="36"/>
        <item x="92"/>
        <item x="243"/>
        <item x="248"/>
        <item x="14"/>
        <item x="225"/>
        <item x="315"/>
        <item x="242"/>
        <item x="180"/>
        <item x="644"/>
        <item x="102"/>
        <item x="176"/>
        <item x="290"/>
        <item x="267"/>
        <item x="93"/>
        <item x="23"/>
        <item x="146"/>
        <item x="689"/>
        <item x="223"/>
        <item x="177"/>
        <item x="17"/>
        <item x="68"/>
        <item x="532"/>
        <item x="666"/>
        <item x="259"/>
        <item x="262"/>
        <item x="518"/>
        <item x="155"/>
        <item x="481"/>
        <item x="535"/>
        <item x="655"/>
        <item x="13"/>
        <item x="190"/>
        <item x="650"/>
        <item x="181"/>
        <item x="531"/>
        <item x="120"/>
        <item x="117"/>
        <item x="106"/>
        <item x="226"/>
        <item x="279"/>
        <item x="16"/>
        <item x="654"/>
        <item x="316"/>
        <item x="350"/>
        <item x="246"/>
        <item x="219"/>
        <item x="534"/>
        <item x="134"/>
        <item x="28"/>
        <item x="576"/>
        <item x="15"/>
        <item x="661"/>
        <item x="228"/>
        <item x="659"/>
        <item x="362"/>
        <item x="247"/>
        <item x="649"/>
        <item x="664"/>
        <item x="541"/>
        <item x="648"/>
        <item x="357"/>
        <item x="182"/>
        <item x="205"/>
        <item x="152"/>
        <item x="52"/>
        <item x="301"/>
        <item x="662"/>
        <item x="253"/>
        <item x="53"/>
        <item x="657"/>
        <item x="11"/>
        <item x="150"/>
        <item x="278"/>
        <item x="161"/>
        <item x="166"/>
        <item x="140"/>
        <item x="264"/>
        <item x="291"/>
        <item x="7"/>
        <item x="70"/>
        <item x="307"/>
        <item x="103"/>
        <item x="8"/>
        <item x="71"/>
        <item x="114"/>
        <item x="658"/>
        <item x="38"/>
        <item x="27"/>
        <item x="31"/>
        <item x="73"/>
        <item x="21"/>
        <item x="80"/>
        <item x="91"/>
        <item x="100"/>
        <item x="119"/>
        <item x="227"/>
        <item x="105"/>
        <item x="237"/>
        <item x="240"/>
        <item x="221"/>
        <item x="229"/>
        <item x="238"/>
        <item x="233"/>
        <item x="677"/>
        <item x="250"/>
        <item x="74"/>
        <item x="583"/>
        <item x="249"/>
        <item x="624"/>
        <item x="280"/>
        <item x="9"/>
        <item x="285"/>
        <item x="484"/>
        <item x="488"/>
        <item x="12"/>
        <item x="251"/>
        <item x="487"/>
        <item x="271"/>
        <item x="359"/>
        <item x="244"/>
        <item x="623"/>
        <item x="245"/>
        <item x="270"/>
        <item x="476"/>
        <item x="633"/>
        <item x="258"/>
        <item x="254"/>
        <item x="686"/>
        <item x="376"/>
        <item x="568"/>
        <item x="694"/>
        <item x="277"/>
        <item x="302"/>
        <item x="257"/>
        <item x="697"/>
        <item x="266"/>
        <item x="293"/>
        <item x="352"/>
        <item x="548"/>
        <item x="392"/>
        <item x="288"/>
        <item x="701"/>
        <item x="485"/>
        <item x="342"/>
        <item x="330"/>
        <item x="498"/>
        <item x="406"/>
        <item x="349"/>
        <item x="630"/>
        <item x="617"/>
        <item x="604"/>
        <item x="287"/>
        <item x="607"/>
        <item x="347"/>
        <item x="635"/>
        <item x="631"/>
        <item x="489"/>
        <item x="394"/>
        <item x="574"/>
        <item x="619"/>
        <item x="625"/>
        <item x="482"/>
        <item x="415"/>
        <item x="393"/>
        <item x="562"/>
        <item x="469"/>
        <item x="671"/>
        <item x="341"/>
        <item x="569"/>
        <item x="705"/>
        <item x="351"/>
        <item x="645"/>
        <item x="609"/>
        <item x="334"/>
        <item x="335"/>
        <item x="615"/>
        <item x="676"/>
        <item x="417"/>
        <item x="418"/>
        <item x="411"/>
        <item x="587"/>
        <item x="575"/>
        <item x="148"/>
        <item x="528"/>
        <item x="497"/>
        <item x="220"/>
        <item x="479"/>
        <item x="584"/>
        <item x="595"/>
        <item x="414"/>
        <item x="643"/>
        <item x="653"/>
        <item x="620"/>
        <item x="501"/>
        <item x="446"/>
        <item x="427"/>
        <item x="343"/>
        <item x="366"/>
        <item x="486"/>
        <item x="372"/>
        <item x="121"/>
        <item x="2"/>
        <item x="566"/>
        <item x="490"/>
        <item x="687"/>
        <item x="616"/>
        <item x="124"/>
        <item x="525"/>
        <item x="601"/>
        <item x="0"/>
        <item x="632"/>
        <item x="536"/>
        <item x="416"/>
        <item x="199"/>
        <item x="594"/>
        <item x="673"/>
        <item x="629"/>
        <item x="580"/>
        <item x="675"/>
        <item x="529"/>
        <item x="517"/>
        <item x="480"/>
        <item x="383"/>
        <item x="515"/>
        <item x="558"/>
        <item x="564"/>
        <item x="432"/>
        <item x="543"/>
        <item x="428"/>
        <item x="369"/>
        <item x="552"/>
        <item x="526"/>
        <item x="669"/>
        <item x="408"/>
        <item x="419"/>
        <item x="577"/>
        <item x="600"/>
        <item x="371"/>
        <item x="452"/>
        <item x="474"/>
        <item x="339"/>
        <item x="377"/>
        <item x="557"/>
        <item x="692"/>
        <item x="147"/>
        <item x="1"/>
        <item x="378"/>
        <item x="461"/>
        <item x="403"/>
        <item x="384"/>
        <item x="429"/>
        <item x="702"/>
        <item x="467"/>
        <item x="337"/>
        <item x="216"/>
        <item x="401"/>
        <item x="449"/>
        <item x="435"/>
        <item x="710"/>
        <item x="610"/>
        <item x="494"/>
        <item x="460"/>
        <item x="450"/>
        <item x="358"/>
        <item x="599"/>
        <item x="639"/>
        <item x="578"/>
        <item x="538"/>
        <item x="614"/>
        <item x="370"/>
        <item x="586"/>
        <item x="398"/>
        <item x="431"/>
        <item x="346"/>
        <item x="434"/>
        <item x="636"/>
        <item x="698"/>
        <item x="679"/>
        <item x="612"/>
        <item x="453"/>
        <item x="438"/>
        <item x="512"/>
        <item x="122"/>
        <item x="323"/>
        <item x="695"/>
        <item x="545"/>
        <item x="496"/>
        <item x="466"/>
        <item x="426"/>
        <item x="588"/>
        <item x="405"/>
        <item x="327"/>
        <item x="611"/>
        <item x="608"/>
        <item x="504"/>
        <item x="433"/>
        <item x="380"/>
        <item x="598"/>
        <item x="329"/>
        <item x="421"/>
        <item x="605"/>
        <item x="570"/>
        <item x="324"/>
        <item x="582"/>
        <item x="373"/>
        <item x="561"/>
        <item x="317"/>
        <item x="123"/>
        <item x="321"/>
        <item x="410"/>
        <item x="459"/>
        <item x="448"/>
        <item x="379"/>
        <item x="218"/>
        <item x="550"/>
        <item x="567"/>
        <item x="516"/>
        <item x="465"/>
        <item x="585"/>
        <item x="667"/>
        <item x="559"/>
        <item x="678"/>
        <item x="520"/>
        <item x="333"/>
        <item x="457"/>
        <item x="340"/>
        <item x="112"/>
        <item x="444"/>
        <item x="499"/>
        <item x="693"/>
        <item x="592"/>
        <item x="521"/>
        <item x="527"/>
        <item x="149"/>
        <item x="711"/>
        <item x="217"/>
        <item x="47"/>
        <item x="571"/>
        <item x="613"/>
        <item x="483"/>
        <item x="706"/>
        <item x="318"/>
        <item x="537"/>
        <item x="641"/>
        <item x="696"/>
        <item x="708"/>
        <item x="668"/>
        <item x="626"/>
        <item x="540"/>
        <item x="700"/>
        <item x="690"/>
        <item x="425"/>
        <item x="579"/>
        <item x="589"/>
        <item x="391"/>
        <item x="549"/>
        <item x="455"/>
        <item x="319"/>
        <item x="3"/>
        <item x="622"/>
        <item x="443"/>
        <item x="477"/>
        <item x="367"/>
        <item x="565"/>
        <item x="381"/>
        <item x="395"/>
        <item x="388"/>
        <item x="500"/>
        <item x="464"/>
        <item x="556"/>
        <item x="640"/>
        <item x="445"/>
        <item x="507"/>
        <item x="113"/>
        <item x="551"/>
        <item x="397"/>
        <item x="672"/>
        <item x="462"/>
        <item x="473"/>
        <item x="603"/>
        <item x="524"/>
        <item x="400"/>
        <item x="451"/>
        <item x="680"/>
        <item x="387"/>
        <item x="670"/>
        <item x="682"/>
        <item x="163"/>
        <item x="681"/>
        <item x="590"/>
        <item x="495"/>
        <item x="683"/>
        <item x="597"/>
        <item x="422"/>
        <item x="439"/>
        <item x="356"/>
        <item x="407"/>
        <item x="581"/>
        <item x="390"/>
        <item x="424"/>
        <item x="409"/>
        <item x="471"/>
        <item x="365"/>
        <item x="593"/>
        <item x="506"/>
        <item x="596"/>
        <item x="634"/>
        <item x="44"/>
        <item x="704"/>
        <item x="454"/>
        <item x="685"/>
        <item x="491"/>
        <item x="688"/>
        <item x="684"/>
        <item x="386"/>
        <item x="602"/>
        <item x="493"/>
        <item x="374"/>
        <item x="385"/>
        <item x="382"/>
        <item x="440"/>
        <item x="544"/>
        <item x="412"/>
        <item x="553"/>
        <item x="627"/>
        <item x="458"/>
        <item x="478"/>
        <item x="375"/>
        <item x="396"/>
        <item x="492"/>
        <item x="322"/>
        <item x="354"/>
        <item x="573"/>
        <item x="547"/>
        <item x="404"/>
        <item x="45"/>
        <item x="470"/>
        <item x="638"/>
        <item x="509"/>
        <item x="555"/>
        <item x="637"/>
        <item x="212"/>
        <item x="442"/>
        <item x="563"/>
        <item x="546"/>
        <item x="606"/>
        <item x="572"/>
        <item x="472"/>
        <item x="554"/>
        <item x="325"/>
        <item x="503"/>
        <item x="468"/>
        <item x="456"/>
        <item x="338"/>
        <item x="436"/>
        <item x="437"/>
        <item x="511"/>
        <item x="674"/>
        <item x="441"/>
        <item x="402"/>
        <item x="326"/>
        <item x="399"/>
        <item x="420"/>
        <item x="198"/>
        <item x="320"/>
        <item x="542"/>
        <item x="153"/>
        <item x="539"/>
        <item x="621"/>
        <item x="447"/>
        <item x="514"/>
        <item x="430"/>
        <item x="463"/>
        <item x="591"/>
        <item x="423"/>
        <item x="207"/>
        <item x="364"/>
        <item x="502"/>
        <item x="642"/>
        <item x="413"/>
        <item x="389"/>
        <item x="712"/>
        <item t="default"/>
      </items>
    </pivotField>
    <pivotField axis="axisPage" showAll="0">
      <items count="4">
        <item x="1"/>
        <item x="0"/>
        <item x="2"/>
        <item t="default"/>
      </items>
    </pivotField>
  </pivotFields>
  <rowFields count="2">
    <field x="15"/>
    <field x="12"/>
  </rowFields>
  <rowItems count="5">
    <i>
      <x v="2"/>
    </i>
    <i r="1">
      <x v="22"/>
    </i>
    <i>
      <x v="6"/>
    </i>
    <i r="1">
      <x v="2"/>
    </i>
    <i t="grand">
      <x/>
    </i>
  </rowItems>
  <colItems count="1">
    <i/>
  </colItems>
  <pageFields count="1">
    <pageField fld="19" item="1" hier="-1"/>
  </pageFields>
  <dataFields count="1">
    <dataField name="Sum of taxableAmt" fld="18" baseField="15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14"/>
  <sheetViews>
    <sheetView tabSelected="1" workbookViewId="0">
      <selection activeCell="V17" sqref="V17"/>
    </sheetView>
  </sheetViews>
  <sheetFormatPr defaultRowHeight="15" x14ac:dyDescent="0.25"/>
  <cols>
    <col min="22" max="22" width="13.140625" customWidth="1"/>
    <col min="23" max="23" width="18.140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5" t="s">
        <v>19</v>
      </c>
      <c r="W1" t="s">
        <v>1895</v>
      </c>
    </row>
    <row r="2" spans="1:23" x14ac:dyDescent="0.25">
      <c r="A2" t="s">
        <v>20</v>
      </c>
      <c r="B2" t="s">
        <v>608</v>
      </c>
      <c r="C2" s="2">
        <v>43488</v>
      </c>
      <c r="D2" t="s">
        <v>613</v>
      </c>
      <c r="E2" t="s">
        <v>1137</v>
      </c>
      <c r="F2" t="s">
        <v>1402</v>
      </c>
      <c r="G2">
        <v>-410</v>
      </c>
      <c r="H2">
        <v>0</v>
      </c>
      <c r="I2">
        <v>50</v>
      </c>
      <c r="J2">
        <v>4010</v>
      </c>
      <c r="K2">
        <v>7</v>
      </c>
      <c r="L2" t="s">
        <v>1802</v>
      </c>
      <c r="M2">
        <v>113</v>
      </c>
      <c r="N2" t="s">
        <v>1805</v>
      </c>
      <c r="O2" t="s">
        <v>1874</v>
      </c>
      <c r="P2" t="s">
        <v>1875</v>
      </c>
      <c r="Q2">
        <v>96744</v>
      </c>
      <c r="R2" t="s">
        <v>1893</v>
      </c>
      <c r="S2" s="3">
        <v>50</v>
      </c>
      <c r="T2" t="s">
        <v>1895</v>
      </c>
    </row>
    <row r="3" spans="1:23" x14ac:dyDescent="0.25">
      <c r="A3" t="s">
        <v>21</v>
      </c>
      <c r="B3" t="s">
        <v>608</v>
      </c>
      <c r="C3" s="2">
        <v>43460</v>
      </c>
      <c r="D3" t="s">
        <v>614</v>
      </c>
      <c r="E3" t="s">
        <v>1138</v>
      </c>
      <c r="G3">
        <v>-920.86</v>
      </c>
      <c r="H3">
        <v>0</v>
      </c>
      <c r="I3">
        <v>83</v>
      </c>
      <c r="J3">
        <v>4012</v>
      </c>
      <c r="K3">
        <v>70</v>
      </c>
      <c r="L3" t="s">
        <v>1803</v>
      </c>
      <c r="M3">
        <v>7001</v>
      </c>
      <c r="N3" t="s">
        <v>1806</v>
      </c>
      <c r="O3" t="s">
        <v>1874</v>
      </c>
      <c r="P3" t="s">
        <v>1876</v>
      </c>
      <c r="Q3">
        <v>96706</v>
      </c>
      <c r="R3" t="s">
        <v>1893</v>
      </c>
      <c r="S3" s="3">
        <v>83</v>
      </c>
      <c r="T3" t="s">
        <v>1895</v>
      </c>
      <c r="V3" s="5" t="s">
        <v>1897</v>
      </c>
      <c r="W3" t="s">
        <v>1899</v>
      </c>
    </row>
    <row r="4" spans="1:23" x14ac:dyDescent="0.25">
      <c r="A4" t="s">
        <v>21</v>
      </c>
      <c r="B4" t="s">
        <v>608</v>
      </c>
      <c r="C4" s="2">
        <v>43460</v>
      </c>
      <c r="D4" t="s">
        <v>614</v>
      </c>
      <c r="E4" t="s">
        <v>1138</v>
      </c>
      <c r="G4">
        <v>-920.86</v>
      </c>
      <c r="H4">
        <v>0</v>
      </c>
      <c r="I4">
        <v>45</v>
      </c>
      <c r="J4">
        <v>4012</v>
      </c>
      <c r="K4">
        <v>70</v>
      </c>
      <c r="L4" t="s">
        <v>1803</v>
      </c>
      <c r="M4">
        <v>7001</v>
      </c>
      <c r="N4" t="s">
        <v>1806</v>
      </c>
      <c r="O4" t="s">
        <v>1874</v>
      </c>
      <c r="P4" t="s">
        <v>1876</v>
      </c>
      <c r="Q4">
        <v>96706</v>
      </c>
      <c r="R4" t="s">
        <v>1893</v>
      </c>
      <c r="S4" s="3">
        <v>45</v>
      </c>
      <c r="T4" t="s">
        <v>1895</v>
      </c>
      <c r="V4" s="6" t="s">
        <v>1876</v>
      </c>
      <c r="W4" s="8">
        <v>128</v>
      </c>
    </row>
    <row r="5" spans="1:23" x14ac:dyDescent="0.25">
      <c r="A5" t="s">
        <v>22</v>
      </c>
      <c r="B5" t="s">
        <v>608</v>
      </c>
      <c r="C5" s="2">
        <v>43405</v>
      </c>
      <c r="D5" t="s">
        <v>615</v>
      </c>
      <c r="E5" t="s">
        <v>1139</v>
      </c>
      <c r="F5" t="s">
        <v>1403</v>
      </c>
      <c r="G5">
        <v>0</v>
      </c>
      <c r="H5">
        <v>400</v>
      </c>
      <c r="I5">
        <v>0</v>
      </c>
      <c r="J5">
        <v>5302</v>
      </c>
      <c r="K5">
        <v>70</v>
      </c>
      <c r="L5" t="s">
        <v>1803</v>
      </c>
      <c r="M5">
        <v>7001</v>
      </c>
      <c r="N5" t="s">
        <v>1807</v>
      </c>
      <c r="O5" t="s">
        <v>1874</v>
      </c>
      <c r="P5" t="s">
        <v>1876</v>
      </c>
      <c r="Q5">
        <v>96706</v>
      </c>
      <c r="R5" t="s">
        <v>1894</v>
      </c>
      <c r="S5">
        <v>400</v>
      </c>
      <c r="T5" t="s">
        <v>1896</v>
      </c>
      <c r="V5" s="7">
        <v>7001</v>
      </c>
      <c r="W5" s="8">
        <v>128</v>
      </c>
    </row>
    <row r="6" spans="1:23" x14ac:dyDescent="0.25">
      <c r="A6" t="s">
        <v>23</v>
      </c>
      <c r="B6" t="s">
        <v>608</v>
      </c>
      <c r="C6" s="2">
        <v>43440</v>
      </c>
      <c r="D6" t="s">
        <v>616</v>
      </c>
      <c r="E6" t="s">
        <v>1140</v>
      </c>
      <c r="G6">
        <v>-1196</v>
      </c>
      <c r="H6">
        <v>0</v>
      </c>
      <c r="I6">
        <v>471</v>
      </c>
      <c r="J6">
        <v>4005</v>
      </c>
      <c r="K6">
        <v>7</v>
      </c>
      <c r="L6" t="s">
        <v>1804</v>
      </c>
      <c r="M6">
        <v>289</v>
      </c>
      <c r="N6" t="s">
        <v>1808</v>
      </c>
      <c r="O6" t="s">
        <v>1874</v>
      </c>
      <c r="P6" t="s">
        <v>1877</v>
      </c>
      <c r="Q6">
        <v>96791</v>
      </c>
      <c r="R6" t="s">
        <v>1893</v>
      </c>
      <c r="S6">
        <v>-471</v>
      </c>
      <c r="T6" t="s">
        <v>1896</v>
      </c>
      <c r="V6" s="6" t="s">
        <v>1875</v>
      </c>
      <c r="W6" s="8">
        <v>50</v>
      </c>
    </row>
    <row r="7" spans="1:23" x14ac:dyDescent="0.25">
      <c r="A7" t="s">
        <v>23</v>
      </c>
      <c r="B7" t="s">
        <v>608</v>
      </c>
      <c r="C7" s="2">
        <v>43440</v>
      </c>
      <c r="D7" t="s">
        <v>616</v>
      </c>
      <c r="E7" t="s">
        <v>1140</v>
      </c>
      <c r="G7">
        <v>-1196</v>
      </c>
      <c r="H7">
        <v>0</v>
      </c>
      <c r="I7">
        <v>725</v>
      </c>
      <c r="J7">
        <v>4005</v>
      </c>
      <c r="K7">
        <v>7</v>
      </c>
      <c r="L7" t="s">
        <v>1804</v>
      </c>
      <c r="M7">
        <v>289</v>
      </c>
      <c r="N7" t="s">
        <v>1808</v>
      </c>
      <c r="O7" t="s">
        <v>1874</v>
      </c>
      <c r="P7" t="s">
        <v>1877</v>
      </c>
      <c r="Q7">
        <v>96791</v>
      </c>
      <c r="R7" t="s">
        <v>1893</v>
      </c>
      <c r="S7">
        <v>-725</v>
      </c>
      <c r="T7" t="s">
        <v>1896</v>
      </c>
      <c r="V7" s="7">
        <v>113</v>
      </c>
      <c r="W7" s="8">
        <v>50</v>
      </c>
    </row>
    <row r="8" spans="1:23" x14ac:dyDescent="0.25">
      <c r="A8" t="s">
        <v>24</v>
      </c>
      <c r="B8" t="s">
        <v>608</v>
      </c>
      <c r="C8" s="2">
        <v>43440</v>
      </c>
      <c r="D8" t="s">
        <v>617</v>
      </c>
      <c r="E8" t="s">
        <v>1141</v>
      </c>
      <c r="F8" t="s">
        <v>1404</v>
      </c>
      <c r="G8">
        <v>-471</v>
      </c>
      <c r="H8">
        <v>0</v>
      </c>
      <c r="I8">
        <v>471</v>
      </c>
      <c r="J8">
        <v>4959</v>
      </c>
      <c r="K8">
        <v>7</v>
      </c>
      <c r="L8" t="s">
        <v>1804</v>
      </c>
      <c r="M8">
        <v>289</v>
      </c>
      <c r="N8" t="s">
        <v>1809</v>
      </c>
      <c r="O8" t="s">
        <v>1874</v>
      </c>
      <c r="P8" t="s">
        <v>1877</v>
      </c>
      <c r="Q8">
        <v>96791</v>
      </c>
      <c r="R8" t="s">
        <v>1893</v>
      </c>
      <c r="S8">
        <v>-471</v>
      </c>
      <c r="T8" t="s">
        <v>1896</v>
      </c>
      <c r="V8" s="6" t="s">
        <v>1898</v>
      </c>
      <c r="W8" s="8">
        <v>178</v>
      </c>
    </row>
    <row r="9" spans="1:23" x14ac:dyDescent="0.25">
      <c r="A9" t="s">
        <v>25</v>
      </c>
      <c r="B9" t="s">
        <v>608</v>
      </c>
      <c r="C9" s="2">
        <v>43480</v>
      </c>
      <c r="D9" t="s">
        <v>618</v>
      </c>
      <c r="E9" t="s">
        <v>1142</v>
      </c>
      <c r="F9" t="s">
        <v>1405</v>
      </c>
      <c r="G9">
        <v>-725</v>
      </c>
      <c r="H9">
        <v>0</v>
      </c>
      <c r="I9">
        <v>725</v>
      </c>
      <c r="J9">
        <v>4021</v>
      </c>
      <c r="K9">
        <v>7</v>
      </c>
      <c r="L9" t="s">
        <v>1804</v>
      </c>
      <c r="M9">
        <v>289</v>
      </c>
      <c r="N9" t="s">
        <v>1810</v>
      </c>
      <c r="O9" t="s">
        <v>1874</v>
      </c>
      <c r="P9" t="s">
        <v>1877</v>
      </c>
      <c r="Q9">
        <v>96791</v>
      </c>
      <c r="R9" t="s">
        <v>1893</v>
      </c>
      <c r="S9">
        <v>-725</v>
      </c>
      <c r="T9" t="s">
        <v>1896</v>
      </c>
    </row>
    <row r="10" spans="1:23" x14ac:dyDescent="0.25">
      <c r="A10" t="s">
        <v>26</v>
      </c>
      <c r="B10" t="s">
        <v>608</v>
      </c>
      <c r="C10" s="2">
        <v>43438</v>
      </c>
      <c r="D10" t="s">
        <v>619</v>
      </c>
      <c r="E10" t="s">
        <v>1140</v>
      </c>
      <c r="G10">
        <v>-867.51</v>
      </c>
      <c r="H10">
        <v>0</v>
      </c>
      <c r="I10">
        <v>867.51</v>
      </c>
      <c r="J10">
        <v>4005</v>
      </c>
      <c r="K10">
        <v>7</v>
      </c>
      <c r="L10" t="s">
        <v>1802</v>
      </c>
      <c r="M10">
        <v>985</v>
      </c>
      <c r="N10" t="s">
        <v>1808</v>
      </c>
      <c r="O10" t="s">
        <v>1874</v>
      </c>
      <c r="P10" t="s">
        <v>1878</v>
      </c>
      <c r="Q10">
        <v>96748</v>
      </c>
      <c r="R10" t="s">
        <v>1893</v>
      </c>
      <c r="S10">
        <v>-867.51</v>
      </c>
      <c r="T10" t="s">
        <v>1896</v>
      </c>
    </row>
    <row r="11" spans="1:23" x14ac:dyDescent="0.25">
      <c r="A11" t="s">
        <v>27</v>
      </c>
      <c r="B11" t="s">
        <v>608</v>
      </c>
      <c r="C11" s="2">
        <v>43466</v>
      </c>
      <c r="D11" t="s">
        <v>620</v>
      </c>
      <c r="E11" t="s">
        <v>1143</v>
      </c>
      <c r="G11">
        <v>-1.26</v>
      </c>
      <c r="H11">
        <v>0</v>
      </c>
      <c r="I11">
        <v>1.26</v>
      </c>
      <c r="J11">
        <v>9105</v>
      </c>
      <c r="K11">
        <v>7</v>
      </c>
      <c r="L11" t="s">
        <v>1803</v>
      </c>
      <c r="M11">
        <v>940</v>
      </c>
      <c r="N11" t="s">
        <v>1811</v>
      </c>
      <c r="O11" t="s">
        <v>1874</v>
      </c>
      <c r="P11" t="s">
        <v>1879</v>
      </c>
      <c r="Q11">
        <v>96796</v>
      </c>
      <c r="R11" t="s">
        <v>1894</v>
      </c>
      <c r="S11">
        <v>-1.26</v>
      </c>
      <c r="T11" t="s">
        <v>1896</v>
      </c>
    </row>
    <row r="12" spans="1:23" x14ac:dyDescent="0.25">
      <c r="A12" t="s">
        <v>28</v>
      </c>
      <c r="B12" t="s">
        <v>608</v>
      </c>
      <c r="C12" s="2">
        <v>43466</v>
      </c>
      <c r="D12" t="s">
        <v>621</v>
      </c>
      <c r="E12" t="s">
        <v>1143</v>
      </c>
      <c r="G12">
        <v>-1.22</v>
      </c>
      <c r="H12">
        <v>0</v>
      </c>
      <c r="I12">
        <v>1.22</v>
      </c>
      <c r="J12">
        <v>9105</v>
      </c>
      <c r="K12">
        <v>7</v>
      </c>
      <c r="L12" t="s">
        <v>1803</v>
      </c>
      <c r="M12">
        <v>940</v>
      </c>
      <c r="N12" t="s">
        <v>1811</v>
      </c>
      <c r="O12" t="s">
        <v>1874</v>
      </c>
      <c r="P12" t="s">
        <v>1879</v>
      </c>
      <c r="Q12">
        <v>96796</v>
      </c>
      <c r="R12" t="s">
        <v>1894</v>
      </c>
      <c r="S12">
        <v>-1.22</v>
      </c>
      <c r="T12" t="s">
        <v>1896</v>
      </c>
    </row>
    <row r="13" spans="1:23" x14ac:dyDescent="0.25">
      <c r="A13" t="s">
        <v>29</v>
      </c>
      <c r="B13" t="s">
        <v>608</v>
      </c>
      <c r="C13" s="2">
        <v>43466</v>
      </c>
      <c r="D13" t="s">
        <v>622</v>
      </c>
      <c r="E13" t="s">
        <v>1143</v>
      </c>
      <c r="G13">
        <v>-1.26</v>
      </c>
      <c r="H13">
        <v>0</v>
      </c>
      <c r="I13">
        <v>1.26</v>
      </c>
      <c r="J13">
        <v>9105</v>
      </c>
      <c r="K13">
        <v>7</v>
      </c>
      <c r="L13" t="s">
        <v>1803</v>
      </c>
      <c r="M13">
        <v>940</v>
      </c>
      <c r="N13" t="s">
        <v>1811</v>
      </c>
      <c r="O13" t="s">
        <v>1874</v>
      </c>
      <c r="P13" t="s">
        <v>1879</v>
      </c>
      <c r="Q13">
        <v>96796</v>
      </c>
      <c r="R13" t="s">
        <v>1894</v>
      </c>
      <c r="S13">
        <v>-1.26</v>
      </c>
      <c r="T13" t="s">
        <v>1896</v>
      </c>
    </row>
    <row r="14" spans="1:23" x14ac:dyDescent="0.25">
      <c r="A14" t="s">
        <v>30</v>
      </c>
      <c r="B14" t="s">
        <v>608</v>
      </c>
      <c r="C14" s="2">
        <v>43496</v>
      </c>
      <c r="D14" t="s">
        <v>623</v>
      </c>
      <c r="E14" t="s">
        <v>1144</v>
      </c>
      <c r="G14">
        <v>0</v>
      </c>
      <c r="H14">
        <v>0</v>
      </c>
      <c r="I14">
        <v>1.26</v>
      </c>
      <c r="J14">
        <v>9105</v>
      </c>
      <c r="K14">
        <v>7</v>
      </c>
      <c r="L14" t="s">
        <v>1803</v>
      </c>
      <c r="M14">
        <v>940</v>
      </c>
      <c r="N14" t="s">
        <v>1811</v>
      </c>
      <c r="O14" t="s">
        <v>1874</v>
      </c>
      <c r="P14" t="s">
        <v>1879</v>
      </c>
      <c r="Q14">
        <v>96796</v>
      </c>
      <c r="R14" t="s">
        <v>1894</v>
      </c>
      <c r="S14">
        <v>-1.26</v>
      </c>
      <c r="T14" t="s">
        <v>1896</v>
      </c>
    </row>
    <row r="15" spans="1:23" x14ac:dyDescent="0.25">
      <c r="A15" t="s">
        <v>30</v>
      </c>
      <c r="B15" t="s">
        <v>608</v>
      </c>
      <c r="C15" s="2">
        <v>43496</v>
      </c>
      <c r="D15" t="s">
        <v>623</v>
      </c>
      <c r="E15" t="s">
        <v>1144</v>
      </c>
      <c r="F15" t="s">
        <v>1406</v>
      </c>
      <c r="G15">
        <v>0</v>
      </c>
      <c r="H15">
        <v>1.26</v>
      </c>
      <c r="I15">
        <v>0</v>
      </c>
      <c r="J15">
        <v>9105</v>
      </c>
      <c r="K15">
        <v>7</v>
      </c>
      <c r="L15" t="s">
        <v>1803</v>
      </c>
      <c r="M15">
        <v>940</v>
      </c>
      <c r="N15" t="s">
        <v>1811</v>
      </c>
      <c r="O15" t="s">
        <v>1874</v>
      </c>
      <c r="P15" t="s">
        <v>1879</v>
      </c>
      <c r="Q15">
        <v>96796</v>
      </c>
      <c r="R15" t="s">
        <v>1894</v>
      </c>
      <c r="S15">
        <v>1.26</v>
      </c>
      <c r="T15" t="s">
        <v>1896</v>
      </c>
    </row>
    <row r="16" spans="1:23" x14ac:dyDescent="0.25">
      <c r="A16" t="s">
        <v>31</v>
      </c>
      <c r="B16" t="s">
        <v>608</v>
      </c>
      <c r="C16" s="2">
        <v>43475</v>
      </c>
      <c r="D16" t="s">
        <v>624</v>
      </c>
      <c r="E16" t="s">
        <v>1144</v>
      </c>
      <c r="G16">
        <v>-208</v>
      </c>
      <c r="H16">
        <v>0</v>
      </c>
      <c r="I16">
        <v>208</v>
      </c>
      <c r="J16">
        <v>4005</v>
      </c>
      <c r="K16">
        <v>7</v>
      </c>
      <c r="L16" t="s">
        <v>1803</v>
      </c>
      <c r="M16">
        <v>940</v>
      </c>
      <c r="N16" t="s">
        <v>1808</v>
      </c>
      <c r="O16" t="s">
        <v>1874</v>
      </c>
      <c r="P16" t="s">
        <v>1879</v>
      </c>
      <c r="Q16">
        <v>96796</v>
      </c>
      <c r="R16" t="s">
        <v>1893</v>
      </c>
      <c r="S16">
        <v>-208</v>
      </c>
      <c r="T16" t="s">
        <v>1896</v>
      </c>
    </row>
    <row r="17" spans="1:20" x14ac:dyDescent="0.25">
      <c r="A17" t="s">
        <v>32</v>
      </c>
      <c r="B17" t="s">
        <v>608</v>
      </c>
      <c r="C17" s="2">
        <v>43465</v>
      </c>
      <c r="D17" t="s">
        <v>625</v>
      </c>
      <c r="E17" t="s">
        <v>1143</v>
      </c>
      <c r="G17">
        <v>-1.26</v>
      </c>
      <c r="H17">
        <v>0</v>
      </c>
      <c r="I17">
        <v>1.26</v>
      </c>
      <c r="J17">
        <v>4005</v>
      </c>
      <c r="K17">
        <v>7</v>
      </c>
      <c r="L17" t="s">
        <v>1803</v>
      </c>
      <c r="M17">
        <v>940</v>
      </c>
      <c r="N17" t="s">
        <v>1808</v>
      </c>
      <c r="O17" t="s">
        <v>1874</v>
      </c>
      <c r="P17" t="s">
        <v>1879</v>
      </c>
      <c r="Q17">
        <v>96796</v>
      </c>
      <c r="R17" t="s">
        <v>1893</v>
      </c>
      <c r="S17">
        <v>-1.26</v>
      </c>
      <c r="T17" t="s">
        <v>1896</v>
      </c>
    </row>
    <row r="18" spans="1:20" x14ac:dyDescent="0.25">
      <c r="A18" t="s">
        <v>33</v>
      </c>
      <c r="B18" t="s">
        <v>608</v>
      </c>
      <c r="C18" s="2">
        <v>43438</v>
      </c>
      <c r="D18" t="s">
        <v>626</v>
      </c>
      <c r="E18" t="s">
        <v>1145</v>
      </c>
      <c r="G18">
        <v>0</v>
      </c>
      <c r="H18">
        <v>0</v>
      </c>
      <c r="I18">
        <v>3</v>
      </c>
      <c r="J18">
        <v>8305</v>
      </c>
      <c r="K18">
        <v>7</v>
      </c>
      <c r="L18" t="s">
        <v>1803</v>
      </c>
      <c r="M18">
        <v>601</v>
      </c>
      <c r="N18" t="s">
        <v>1812</v>
      </c>
      <c r="O18" t="s">
        <v>1874</v>
      </c>
      <c r="P18" t="s">
        <v>1880</v>
      </c>
      <c r="Q18">
        <v>96768</v>
      </c>
      <c r="R18" t="s">
        <v>1894</v>
      </c>
      <c r="S18">
        <v>-3</v>
      </c>
      <c r="T18" t="s">
        <v>1896</v>
      </c>
    </row>
    <row r="19" spans="1:20" x14ac:dyDescent="0.25">
      <c r="A19" t="s">
        <v>33</v>
      </c>
      <c r="B19" t="s">
        <v>608</v>
      </c>
      <c r="C19" s="2">
        <v>43438</v>
      </c>
      <c r="D19" t="s">
        <v>626</v>
      </c>
      <c r="E19" t="s">
        <v>1145</v>
      </c>
      <c r="F19" t="s">
        <v>1406</v>
      </c>
      <c r="G19">
        <v>0</v>
      </c>
      <c r="H19">
        <v>3</v>
      </c>
      <c r="I19">
        <v>0</v>
      </c>
      <c r="J19">
        <v>8305</v>
      </c>
      <c r="K19">
        <v>7</v>
      </c>
      <c r="L19" t="s">
        <v>1803</v>
      </c>
      <c r="M19">
        <v>601</v>
      </c>
      <c r="N19" t="s">
        <v>1812</v>
      </c>
      <c r="O19" t="s">
        <v>1874</v>
      </c>
      <c r="P19" t="s">
        <v>1880</v>
      </c>
      <c r="Q19">
        <v>96768</v>
      </c>
      <c r="R19" t="s">
        <v>1894</v>
      </c>
      <c r="S19">
        <v>3</v>
      </c>
      <c r="T19" t="s">
        <v>1896</v>
      </c>
    </row>
    <row r="20" spans="1:20" x14ac:dyDescent="0.25">
      <c r="A20" t="s">
        <v>34</v>
      </c>
      <c r="B20" t="s">
        <v>608</v>
      </c>
      <c r="C20" s="2">
        <v>43405</v>
      </c>
      <c r="D20" t="s">
        <v>627</v>
      </c>
      <c r="E20" t="s">
        <v>1140</v>
      </c>
      <c r="F20" t="s">
        <v>1407</v>
      </c>
      <c r="G20">
        <v>-55.89</v>
      </c>
      <c r="H20">
        <v>0</v>
      </c>
      <c r="I20">
        <v>55.89</v>
      </c>
      <c r="J20">
        <v>4005</v>
      </c>
      <c r="K20">
        <v>7</v>
      </c>
      <c r="L20" t="s">
        <v>1803</v>
      </c>
      <c r="M20">
        <v>601</v>
      </c>
      <c r="N20" t="s">
        <v>1808</v>
      </c>
      <c r="O20" t="s">
        <v>1874</v>
      </c>
      <c r="P20" t="s">
        <v>1880</v>
      </c>
      <c r="Q20">
        <v>96768</v>
      </c>
      <c r="R20" t="s">
        <v>1893</v>
      </c>
      <c r="S20">
        <v>-55.89</v>
      </c>
      <c r="T20" t="s">
        <v>1896</v>
      </c>
    </row>
    <row r="21" spans="1:20" x14ac:dyDescent="0.25">
      <c r="A21" t="s">
        <v>35</v>
      </c>
      <c r="B21" t="s">
        <v>608</v>
      </c>
      <c r="C21" s="2">
        <v>43405</v>
      </c>
      <c r="D21" t="s">
        <v>628</v>
      </c>
      <c r="E21" t="s">
        <v>1140</v>
      </c>
      <c r="F21" t="s">
        <v>1408</v>
      </c>
      <c r="G21">
        <v>-111.78</v>
      </c>
      <c r="H21">
        <v>0</v>
      </c>
      <c r="I21">
        <v>111.78</v>
      </c>
      <c r="J21">
        <v>4005</v>
      </c>
      <c r="K21">
        <v>7</v>
      </c>
      <c r="L21" t="s">
        <v>1803</v>
      </c>
      <c r="M21">
        <v>601</v>
      </c>
      <c r="N21" t="s">
        <v>1808</v>
      </c>
      <c r="O21" t="s">
        <v>1874</v>
      </c>
      <c r="P21" t="s">
        <v>1880</v>
      </c>
      <c r="Q21">
        <v>96768</v>
      </c>
      <c r="R21" t="s">
        <v>1893</v>
      </c>
      <c r="S21">
        <v>-111.78</v>
      </c>
      <c r="T21" t="s">
        <v>1896</v>
      </c>
    </row>
    <row r="22" spans="1:20" x14ac:dyDescent="0.25">
      <c r="A22" t="s">
        <v>35</v>
      </c>
      <c r="B22" t="s">
        <v>608</v>
      </c>
      <c r="C22" s="2">
        <v>43467</v>
      </c>
      <c r="D22" t="s">
        <v>629</v>
      </c>
      <c r="E22" t="s">
        <v>1140</v>
      </c>
      <c r="G22">
        <v>-145.80000000000001</v>
      </c>
      <c r="H22">
        <v>0</v>
      </c>
      <c r="I22">
        <v>29.16</v>
      </c>
      <c r="J22">
        <v>4005</v>
      </c>
      <c r="K22">
        <v>7</v>
      </c>
      <c r="L22" t="s">
        <v>1804</v>
      </c>
      <c r="M22">
        <v>358</v>
      </c>
      <c r="N22" t="s">
        <v>1808</v>
      </c>
      <c r="O22" t="s">
        <v>1874</v>
      </c>
      <c r="P22" t="s">
        <v>1881</v>
      </c>
      <c r="Q22">
        <v>96731</v>
      </c>
      <c r="R22" t="s">
        <v>1893</v>
      </c>
      <c r="S22">
        <v>-29.16</v>
      </c>
      <c r="T22" t="s">
        <v>1896</v>
      </c>
    </row>
    <row r="23" spans="1:20" x14ac:dyDescent="0.25">
      <c r="A23" t="s">
        <v>35</v>
      </c>
      <c r="B23" t="s">
        <v>608</v>
      </c>
      <c r="C23" s="2">
        <v>43467</v>
      </c>
      <c r="D23" t="s">
        <v>629</v>
      </c>
      <c r="E23" t="s">
        <v>1140</v>
      </c>
      <c r="G23">
        <v>-145.80000000000001</v>
      </c>
      <c r="H23">
        <v>0</v>
      </c>
      <c r="I23">
        <v>38.880000000000003</v>
      </c>
      <c r="J23">
        <v>4005</v>
      </c>
      <c r="K23">
        <v>7</v>
      </c>
      <c r="L23" t="s">
        <v>1804</v>
      </c>
      <c r="M23">
        <v>358</v>
      </c>
      <c r="N23" t="s">
        <v>1808</v>
      </c>
      <c r="O23" t="s">
        <v>1874</v>
      </c>
      <c r="P23" t="s">
        <v>1881</v>
      </c>
      <c r="Q23">
        <v>96731</v>
      </c>
      <c r="R23" t="s">
        <v>1893</v>
      </c>
      <c r="S23">
        <v>-38.880000000000003</v>
      </c>
      <c r="T23" t="s">
        <v>1896</v>
      </c>
    </row>
    <row r="24" spans="1:20" x14ac:dyDescent="0.25">
      <c r="A24" t="s">
        <v>35</v>
      </c>
      <c r="B24" t="s">
        <v>608</v>
      </c>
      <c r="C24" s="2">
        <v>43467</v>
      </c>
      <c r="D24" t="s">
        <v>629</v>
      </c>
      <c r="E24" t="s">
        <v>1140</v>
      </c>
      <c r="G24">
        <v>-145.80000000000001</v>
      </c>
      <c r="H24">
        <v>0</v>
      </c>
      <c r="I24">
        <v>77.760000000000005</v>
      </c>
      <c r="J24">
        <v>4005</v>
      </c>
      <c r="K24">
        <v>7</v>
      </c>
      <c r="L24" t="s">
        <v>1804</v>
      </c>
      <c r="M24">
        <v>358</v>
      </c>
      <c r="N24" t="s">
        <v>1808</v>
      </c>
      <c r="O24" t="s">
        <v>1874</v>
      </c>
      <c r="P24" t="s">
        <v>1881</v>
      </c>
      <c r="Q24">
        <v>96731</v>
      </c>
      <c r="R24" t="s">
        <v>1893</v>
      </c>
      <c r="S24">
        <v>-77.760000000000005</v>
      </c>
      <c r="T24" t="s">
        <v>1896</v>
      </c>
    </row>
    <row r="25" spans="1:20" x14ac:dyDescent="0.25">
      <c r="A25" t="s">
        <v>36</v>
      </c>
      <c r="B25" t="s">
        <v>608</v>
      </c>
      <c r="C25" s="2">
        <v>43438</v>
      </c>
      <c r="D25" t="s">
        <v>630</v>
      </c>
      <c r="E25" t="s">
        <v>1140</v>
      </c>
      <c r="G25">
        <v>-437.4</v>
      </c>
      <c r="H25">
        <v>0</v>
      </c>
      <c r="I25">
        <v>233.28</v>
      </c>
      <c r="J25">
        <v>4005</v>
      </c>
      <c r="K25">
        <v>7</v>
      </c>
      <c r="L25" t="s">
        <v>1804</v>
      </c>
      <c r="M25">
        <v>358</v>
      </c>
      <c r="N25" t="s">
        <v>1808</v>
      </c>
      <c r="O25" t="s">
        <v>1874</v>
      </c>
      <c r="P25" t="s">
        <v>1881</v>
      </c>
      <c r="Q25">
        <v>96731</v>
      </c>
      <c r="R25" t="s">
        <v>1893</v>
      </c>
      <c r="S25">
        <v>-233.28</v>
      </c>
      <c r="T25" t="s">
        <v>1896</v>
      </c>
    </row>
    <row r="26" spans="1:20" x14ac:dyDescent="0.25">
      <c r="A26" t="s">
        <v>36</v>
      </c>
      <c r="B26" t="s">
        <v>608</v>
      </c>
      <c r="C26" s="2">
        <v>43438</v>
      </c>
      <c r="D26" t="s">
        <v>630</v>
      </c>
      <c r="E26" t="s">
        <v>1140</v>
      </c>
      <c r="G26">
        <v>-437.4</v>
      </c>
      <c r="H26">
        <v>0</v>
      </c>
      <c r="I26">
        <v>174.96</v>
      </c>
      <c r="J26">
        <v>4005</v>
      </c>
      <c r="K26">
        <v>7</v>
      </c>
      <c r="L26" t="s">
        <v>1804</v>
      </c>
      <c r="M26">
        <v>358</v>
      </c>
      <c r="N26" t="s">
        <v>1808</v>
      </c>
      <c r="O26" t="s">
        <v>1874</v>
      </c>
      <c r="P26" t="s">
        <v>1881</v>
      </c>
      <c r="Q26">
        <v>96731</v>
      </c>
      <c r="R26" t="s">
        <v>1893</v>
      </c>
      <c r="S26">
        <v>-174.96</v>
      </c>
      <c r="T26" t="s">
        <v>1896</v>
      </c>
    </row>
    <row r="27" spans="1:20" x14ac:dyDescent="0.25">
      <c r="A27" t="s">
        <v>36</v>
      </c>
      <c r="B27" t="s">
        <v>608</v>
      </c>
      <c r="C27" s="2">
        <v>43438</v>
      </c>
      <c r="D27" t="s">
        <v>630</v>
      </c>
      <c r="E27" t="s">
        <v>1140</v>
      </c>
      <c r="G27">
        <v>-437.4</v>
      </c>
      <c r="H27">
        <v>0</v>
      </c>
      <c r="I27">
        <v>29.16</v>
      </c>
      <c r="J27">
        <v>4005</v>
      </c>
      <c r="K27">
        <v>7</v>
      </c>
      <c r="L27" t="s">
        <v>1804</v>
      </c>
      <c r="M27">
        <v>358</v>
      </c>
      <c r="N27" t="s">
        <v>1808</v>
      </c>
      <c r="O27" t="s">
        <v>1874</v>
      </c>
      <c r="P27" t="s">
        <v>1881</v>
      </c>
      <c r="Q27">
        <v>96731</v>
      </c>
      <c r="R27" t="s">
        <v>1893</v>
      </c>
      <c r="S27">
        <v>-29.16</v>
      </c>
      <c r="T27" t="s">
        <v>1896</v>
      </c>
    </row>
    <row r="28" spans="1:20" x14ac:dyDescent="0.25">
      <c r="A28" t="s">
        <v>37</v>
      </c>
      <c r="B28" t="s">
        <v>608</v>
      </c>
      <c r="C28" s="2">
        <v>43431</v>
      </c>
      <c r="D28" t="s">
        <v>631</v>
      </c>
      <c r="E28" t="s">
        <v>1140</v>
      </c>
      <c r="G28">
        <v>-320.76</v>
      </c>
      <c r="H28">
        <v>0</v>
      </c>
      <c r="I28">
        <v>320.76</v>
      </c>
      <c r="J28">
        <v>4005</v>
      </c>
      <c r="K28">
        <v>7</v>
      </c>
      <c r="L28" t="s">
        <v>1804</v>
      </c>
      <c r="M28">
        <v>358</v>
      </c>
      <c r="N28" t="s">
        <v>1808</v>
      </c>
      <c r="O28" t="s">
        <v>1874</v>
      </c>
      <c r="P28" t="s">
        <v>1881</v>
      </c>
      <c r="Q28">
        <v>96731</v>
      </c>
      <c r="R28" t="s">
        <v>1893</v>
      </c>
      <c r="S28">
        <v>-320.76</v>
      </c>
      <c r="T28" t="s">
        <v>1896</v>
      </c>
    </row>
    <row r="29" spans="1:20" x14ac:dyDescent="0.25">
      <c r="A29" t="s">
        <v>38</v>
      </c>
      <c r="B29" t="s">
        <v>608</v>
      </c>
      <c r="C29" s="2">
        <v>43496</v>
      </c>
      <c r="D29" t="s">
        <v>632</v>
      </c>
      <c r="E29" t="s">
        <v>1146</v>
      </c>
      <c r="G29">
        <v>-0.76</v>
      </c>
      <c r="H29">
        <v>0</v>
      </c>
      <c r="I29">
        <v>0.76</v>
      </c>
      <c r="J29">
        <v>9105</v>
      </c>
      <c r="K29">
        <v>7</v>
      </c>
      <c r="L29" t="s">
        <v>1802</v>
      </c>
      <c r="M29">
        <v>100</v>
      </c>
      <c r="N29" t="s">
        <v>1811</v>
      </c>
      <c r="O29" t="s">
        <v>1874</v>
      </c>
      <c r="P29" t="s">
        <v>1875</v>
      </c>
      <c r="Q29">
        <v>96734</v>
      </c>
      <c r="R29" t="s">
        <v>1894</v>
      </c>
      <c r="S29">
        <v>-0.76</v>
      </c>
      <c r="T29" t="s">
        <v>1896</v>
      </c>
    </row>
    <row r="30" spans="1:20" x14ac:dyDescent="0.25">
      <c r="A30" t="s">
        <v>39</v>
      </c>
      <c r="B30" t="s">
        <v>608</v>
      </c>
      <c r="C30" s="2">
        <v>43467</v>
      </c>
      <c r="D30" t="s">
        <v>633</v>
      </c>
      <c r="E30" t="s">
        <v>1140</v>
      </c>
      <c r="G30">
        <v>-2550.0300000000002</v>
      </c>
      <c r="H30">
        <v>0</v>
      </c>
      <c r="I30">
        <v>131.22</v>
      </c>
      <c r="J30">
        <v>4005</v>
      </c>
      <c r="K30">
        <v>7</v>
      </c>
      <c r="L30" t="s">
        <v>1802</v>
      </c>
      <c r="M30">
        <v>100</v>
      </c>
      <c r="N30" t="s">
        <v>1808</v>
      </c>
      <c r="O30" t="s">
        <v>1874</v>
      </c>
      <c r="P30" t="s">
        <v>1875</v>
      </c>
      <c r="Q30">
        <v>96734</v>
      </c>
      <c r="R30" t="s">
        <v>1893</v>
      </c>
      <c r="S30">
        <v>-131.22</v>
      </c>
      <c r="T30" t="s">
        <v>1896</v>
      </c>
    </row>
    <row r="31" spans="1:20" x14ac:dyDescent="0.25">
      <c r="A31" t="s">
        <v>39</v>
      </c>
      <c r="B31" t="s">
        <v>608</v>
      </c>
      <c r="C31" s="2">
        <v>43467</v>
      </c>
      <c r="D31" t="s">
        <v>633</v>
      </c>
      <c r="E31" t="s">
        <v>1140</v>
      </c>
      <c r="G31">
        <v>-2550.0300000000002</v>
      </c>
      <c r="H31">
        <v>0</v>
      </c>
      <c r="I31">
        <v>82.62</v>
      </c>
      <c r="J31">
        <v>4005</v>
      </c>
      <c r="K31">
        <v>7</v>
      </c>
      <c r="L31" t="s">
        <v>1802</v>
      </c>
      <c r="M31">
        <v>100</v>
      </c>
      <c r="N31" t="s">
        <v>1808</v>
      </c>
      <c r="O31" t="s">
        <v>1874</v>
      </c>
      <c r="P31" t="s">
        <v>1875</v>
      </c>
      <c r="Q31">
        <v>96734</v>
      </c>
      <c r="R31" t="s">
        <v>1893</v>
      </c>
      <c r="S31">
        <v>-82.62</v>
      </c>
      <c r="T31" t="s">
        <v>1896</v>
      </c>
    </row>
    <row r="32" spans="1:20" x14ac:dyDescent="0.25">
      <c r="A32" t="s">
        <v>39</v>
      </c>
      <c r="B32" t="s">
        <v>608</v>
      </c>
      <c r="C32" s="2">
        <v>43467</v>
      </c>
      <c r="D32" t="s">
        <v>633</v>
      </c>
      <c r="E32" t="s">
        <v>1140</v>
      </c>
      <c r="G32">
        <v>-2550.0300000000002</v>
      </c>
      <c r="H32">
        <v>0</v>
      </c>
      <c r="I32">
        <v>302.77</v>
      </c>
      <c r="J32">
        <v>4005</v>
      </c>
      <c r="K32">
        <v>7</v>
      </c>
      <c r="L32" t="s">
        <v>1802</v>
      </c>
      <c r="M32">
        <v>100</v>
      </c>
      <c r="N32" t="s">
        <v>1808</v>
      </c>
      <c r="O32" t="s">
        <v>1874</v>
      </c>
      <c r="P32" t="s">
        <v>1875</v>
      </c>
      <c r="Q32">
        <v>96734</v>
      </c>
      <c r="R32" t="s">
        <v>1893</v>
      </c>
      <c r="S32">
        <v>-302.77</v>
      </c>
      <c r="T32" t="s">
        <v>1896</v>
      </c>
    </row>
    <row r="33" spans="1:20" x14ac:dyDescent="0.25">
      <c r="A33" t="s">
        <v>39</v>
      </c>
      <c r="B33" t="s">
        <v>608</v>
      </c>
      <c r="C33" s="2">
        <v>43467</v>
      </c>
      <c r="D33" t="s">
        <v>633</v>
      </c>
      <c r="E33" t="s">
        <v>1140</v>
      </c>
      <c r="G33">
        <v>-2550.0300000000002</v>
      </c>
      <c r="H33">
        <v>0</v>
      </c>
      <c r="I33">
        <v>1504.17</v>
      </c>
      <c r="J33">
        <v>4005</v>
      </c>
      <c r="K33">
        <v>7</v>
      </c>
      <c r="L33" t="s">
        <v>1802</v>
      </c>
      <c r="M33">
        <v>100</v>
      </c>
      <c r="N33" t="s">
        <v>1808</v>
      </c>
      <c r="O33" t="s">
        <v>1874</v>
      </c>
      <c r="P33" t="s">
        <v>1875</v>
      </c>
      <c r="Q33">
        <v>96734</v>
      </c>
      <c r="R33" t="s">
        <v>1893</v>
      </c>
      <c r="S33">
        <v>-1504.17</v>
      </c>
      <c r="T33" t="s">
        <v>1896</v>
      </c>
    </row>
    <row r="34" spans="1:20" x14ac:dyDescent="0.25">
      <c r="A34" t="s">
        <v>39</v>
      </c>
      <c r="B34" t="s">
        <v>608</v>
      </c>
      <c r="C34" s="2">
        <v>43467</v>
      </c>
      <c r="D34" t="s">
        <v>633</v>
      </c>
      <c r="E34" t="s">
        <v>1140</v>
      </c>
      <c r="G34">
        <v>-2550.0300000000002</v>
      </c>
      <c r="H34">
        <v>0</v>
      </c>
      <c r="I34">
        <v>529.25</v>
      </c>
      <c r="J34">
        <v>4005</v>
      </c>
      <c r="K34">
        <v>7</v>
      </c>
      <c r="L34" t="s">
        <v>1802</v>
      </c>
      <c r="M34">
        <v>100</v>
      </c>
      <c r="N34" t="s">
        <v>1808</v>
      </c>
      <c r="O34" t="s">
        <v>1874</v>
      </c>
      <c r="P34" t="s">
        <v>1875</v>
      </c>
      <c r="Q34">
        <v>96734</v>
      </c>
      <c r="R34" t="s">
        <v>1893</v>
      </c>
      <c r="S34">
        <v>-529.25</v>
      </c>
      <c r="T34" t="s">
        <v>1896</v>
      </c>
    </row>
    <row r="35" spans="1:20" x14ac:dyDescent="0.25">
      <c r="A35" t="s">
        <v>40</v>
      </c>
      <c r="B35" t="s">
        <v>608</v>
      </c>
      <c r="C35" s="2">
        <v>43465</v>
      </c>
      <c r="D35" t="s">
        <v>634</v>
      </c>
      <c r="E35" t="s">
        <v>1146</v>
      </c>
      <c r="G35">
        <v>-0.8</v>
      </c>
      <c r="H35">
        <v>0</v>
      </c>
      <c r="I35">
        <v>0.8</v>
      </c>
      <c r="J35">
        <v>8305</v>
      </c>
      <c r="K35">
        <v>7</v>
      </c>
      <c r="L35" t="s">
        <v>1802</v>
      </c>
      <c r="M35">
        <v>100</v>
      </c>
      <c r="N35" t="s">
        <v>1812</v>
      </c>
      <c r="O35" t="s">
        <v>1874</v>
      </c>
      <c r="P35" t="s">
        <v>1875</v>
      </c>
      <c r="Q35">
        <v>96734</v>
      </c>
      <c r="R35" t="s">
        <v>1894</v>
      </c>
      <c r="S35">
        <v>-0.8</v>
      </c>
      <c r="T35" t="s">
        <v>1896</v>
      </c>
    </row>
    <row r="36" spans="1:20" x14ac:dyDescent="0.25">
      <c r="A36" t="s">
        <v>41</v>
      </c>
      <c r="B36" t="s">
        <v>608</v>
      </c>
      <c r="C36" s="2">
        <v>43438</v>
      </c>
      <c r="D36" t="s">
        <v>635</v>
      </c>
      <c r="E36" t="s">
        <v>1140</v>
      </c>
      <c r="G36">
        <v>-461.7</v>
      </c>
      <c r="H36">
        <v>0</v>
      </c>
      <c r="I36">
        <v>34.020000000000003</v>
      </c>
      <c r="J36">
        <v>4005</v>
      </c>
      <c r="K36">
        <v>7</v>
      </c>
      <c r="L36" t="s">
        <v>1802</v>
      </c>
      <c r="M36">
        <v>100</v>
      </c>
      <c r="N36" t="s">
        <v>1808</v>
      </c>
      <c r="O36" t="s">
        <v>1874</v>
      </c>
      <c r="P36" t="s">
        <v>1875</v>
      </c>
      <c r="Q36">
        <v>96734</v>
      </c>
      <c r="R36" t="s">
        <v>1893</v>
      </c>
      <c r="S36">
        <v>-34.020000000000003</v>
      </c>
      <c r="T36" t="s">
        <v>1896</v>
      </c>
    </row>
    <row r="37" spans="1:20" x14ac:dyDescent="0.25">
      <c r="A37" t="s">
        <v>41</v>
      </c>
      <c r="B37" t="s">
        <v>608</v>
      </c>
      <c r="C37" s="2">
        <v>43438</v>
      </c>
      <c r="D37" t="s">
        <v>635</v>
      </c>
      <c r="E37" t="s">
        <v>1140</v>
      </c>
      <c r="G37">
        <v>-461.7</v>
      </c>
      <c r="H37">
        <v>0</v>
      </c>
      <c r="I37">
        <v>182.25</v>
      </c>
      <c r="J37">
        <v>4005</v>
      </c>
      <c r="K37">
        <v>7</v>
      </c>
      <c r="L37" t="s">
        <v>1802</v>
      </c>
      <c r="M37">
        <v>100</v>
      </c>
      <c r="N37" t="s">
        <v>1808</v>
      </c>
      <c r="O37" t="s">
        <v>1874</v>
      </c>
      <c r="P37" t="s">
        <v>1875</v>
      </c>
      <c r="Q37">
        <v>96734</v>
      </c>
      <c r="R37" t="s">
        <v>1893</v>
      </c>
      <c r="S37">
        <v>-182.25</v>
      </c>
      <c r="T37" t="s">
        <v>1896</v>
      </c>
    </row>
    <row r="38" spans="1:20" x14ac:dyDescent="0.25">
      <c r="A38" t="s">
        <v>41</v>
      </c>
      <c r="B38" t="s">
        <v>608</v>
      </c>
      <c r="C38" s="2">
        <v>43438</v>
      </c>
      <c r="D38" t="s">
        <v>635</v>
      </c>
      <c r="E38" t="s">
        <v>1140</v>
      </c>
      <c r="G38">
        <v>-461.7</v>
      </c>
      <c r="H38">
        <v>0</v>
      </c>
      <c r="I38">
        <v>211.41</v>
      </c>
      <c r="J38">
        <v>4005</v>
      </c>
      <c r="K38">
        <v>7</v>
      </c>
      <c r="L38" t="s">
        <v>1802</v>
      </c>
      <c r="M38">
        <v>100</v>
      </c>
      <c r="N38" t="s">
        <v>1808</v>
      </c>
      <c r="O38" t="s">
        <v>1874</v>
      </c>
      <c r="P38" t="s">
        <v>1875</v>
      </c>
      <c r="Q38">
        <v>96734</v>
      </c>
      <c r="R38" t="s">
        <v>1893</v>
      </c>
      <c r="S38">
        <v>-211.41</v>
      </c>
      <c r="T38" t="s">
        <v>1896</v>
      </c>
    </row>
    <row r="39" spans="1:20" x14ac:dyDescent="0.25">
      <c r="A39" t="s">
        <v>41</v>
      </c>
      <c r="B39" t="s">
        <v>608</v>
      </c>
      <c r="C39" s="2">
        <v>43438</v>
      </c>
      <c r="D39" t="s">
        <v>635</v>
      </c>
      <c r="E39" t="s">
        <v>1140</v>
      </c>
      <c r="G39">
        <v>-461.7</v>
      </c>
      <c r="H39">
        <v>0</v>
      </c>
      <c r="I39">
        <v>34.020000000000003</v>
      </c>
      <c r="J39">
        <v>4005</v>
      </c>
      <c r="K39">
        <v>7</v>
      </c>
      <c r="L39" t="s">
        <v>1802</v>
      </c>
      <c r="M39">
        <v>100</v>
      </c>
      <c r="N39" t="s">
        <v>1808</v>
      </c>
      <c r="O39" t="s">
        <v>1874</v>
      </c>
      <c r="P39" t="s">
        <v>1875</v>
      </c>
      <c r="Q39">
        <v>96734</v>
      </c>
      <c r="R39" t="s">
        <v>1893</v>
      </c>
      <c r="S39">
        <v>-34.020000000000003</v>
      </c>
      <c r="T39" t="s">
        <v>1896</v>
      </c>
    </row>
    <row r="40" spans="1:20" x14ac:dyDescent="0.25">
      <c r="A40" t="s">
        <v>42</v>
      </c>
      <c r="B40" t="s">
        <v>608</v>
      </c>
      <c r="C40" s="2">
        <v>43410</v>
      </c>
      <c r="D40" t="s">
        <v>636</v>
      </c>
      <c r="E40" t="s">
        <v>1143</v>
      </c>
      <c r="G40">
        <v>-0.78</v>
      </c>
      <c r="H40">
        <v>0</v>
      </c>
      <c r="I40">
        <v>0.78</v>
      </c>
      <c r="J40">
        <v>9105</v>
      </c>
      <c r="K40">
        <v>7</v>
      </c>
      <c r="L40" t="s">
        <v>1802</v>
      </c>
      <c r="M40">
        <v>100</v>
      </c>
      <c r="N40" t="s">
        <v>1811</v>
      </c>
      <c r="O40" t="s">
        <v>1874</v>
      </c>
      <c r="P40" t="s">
        <v>1875</v>
      </c>
      <c r="Q40">
        <v>96734</v>
      </c>
      <c r="R40" t="s">
        <v>1894</v>
      </c>
      <c r="S40">
        <v>-0.78</v>
      </c>
      <c r="T40" t="s">
        <v>1896</v>
      </c>
    </row>
    <row r="41" spans="1:20" x14ac:dyDescent="0.25">
      <c r="A41" t="s">
        <v>43</v>
      </c>
      <c r="B41" t="s">
        <v>608</v>
      </c>
      <c r="C41" s="2">
        <v>43431</v>
      </c>
      <c r="D41" t="s">
        <v>637</v>
      </c>
      <c r="E41" t="s">
        <v>1140</v>
      </c>
      <c r="G41">
        <v>-218.7</v>
      </c>
      <c r="H41">
        <v>0</v>
      </c>
      <c r="I41">
        <v>218.7</v>
      </c>
      <c r="J41">
        <v>4005</v>
      </c>
      <c r="K41">
        <v>7</v>
      </c>
      <c r="L41" t="s">
        <v>1802</v>
      </c>
      <c r="M41">
        <v>100</v>
      </c>
      <c r="N41" t="s">
        <v>1808</v>
      </c>
      <c r="O41" t="s">
        <v>1874</v>
      </c>
      <c r="P41" t="s">
        <v>1875</v>
      </c>
      <c r="Q41">
        <v>96734</v>
      </c>
      <c r="R41" t="s">
        <v>1893</v>
      </c>
      <c r="S41">
        <v>-218.7</v>
      </c>
      <c r="T41" t="s">
        <v>1896</v>
      </c>
    </row>
    <row r="42" spans="1:20" x14ac:dyDescent="0.25">
      <c r="A42" t="s">
        <v>44</v>
      </c>
      <c r="B42" t="s">
        <v>608</v>
      </c>
      <c r="C42" s="2">
        <v>43424</v>
      </c>
      <c r="D42" t="s">
        <v>638</v>
      </c>
      <c r="E42" t="s">
        <v>1140</v>
      </c>
      <c r="G42">
        <v>-2037.84</v>
      </c>
      <c r="H42">
        <v>0</v>
      </c>
      <c r="I42">
        <v>2037.84</v>
      </c>
      <c r="J42">
        <v>4005</v>
      </c>
      <c r="K42">
        <v>7</v>
      </c>
      <c r="L42" t="s">
        <v>1802</v>
      </c>
      <c r="M42">
        <v>100</v>
      </c>
      <c r="N42" t="s">
        <v>1808</v>
      </c>
      <c r="O42" t="s">
        <v>1874</v>
      </c>
      <c r="P42" t="s">
        <v>1875</v>
      </c>
      <c r="Q42">
        <v>96734</v>
      </c>
      <c r="R42" t="s">
        <v>1893</v>
      </c>
      <c r="S42">
        <v>-2037.84</v>
      </c>
      <c r="T42" t="s">
        <v>1896</v>
      </c>
    </row>
    <row r="43" spans="1:20" x14ac:dyDescent="0.25">
      <c r="A43" t="s">
        <v>45</v>
      </c>
      <c r="B43" t="s">
        <v>608</v>
      </c>
      <c r="C43" s="2">
        <v>43418</v>
      </c>
      <c r="D43" t="s">
        <v>639</v>
      </c>
      <c r="E43" t="s">
        <v>1140</v>
      </c>
      <c r="G43">
        <v>-5304.69</v>
      </c>
      <c r="H43">
        <v>0</v>
      </c>
      <c r="I43">
        <v>5304.69</v>
      </c>
      <c r="J43">
        <v>4005</v>
      </c>
      <c r="K43">
        <v>7</v>
      </c>
      <c r="L43" t="s">
        <v>1802</v>
      </c>
      <c r="M43">
        <v>100</v>
      </c>
      <c r="N43" t="s">
        <v>1808</v>
      </c>
      <c r="O43" t="s">
        <v>1874</v>
      </c>
      <c r="P43" t="s">
        <v>1875</v>
      </c>
      <c r="Q43">
        <v>96734</v>
      </c>
      <c r="R43" t="s">
        <v>1893</v>
      </c>
      <c r="S43">
        <v>-5304.69</v>
      </c>
      <c r="T43" t="s">
        <v>1896</v>
      </c>
    </row>
    <row r="44" spans="1:20" x14ac:dyDescent="0.25">
      <c r="A44" t="s">
        <v>46</v>
      </c>
      <c r="B44" t="s">
        <v>608</v>
      </c>
      <c r="C44" s="2">
        <v>43410</v>
      </c>
      <c r="D44" t="s">
        <v>640</v>
      </c>
      <c r="E44" t="s">
        <v>1140</v>
      </c>
      <c r="G44">
        <v>-1833.99</v>
      </c>
      <c r="H44">
        <v>0</v>
      </c>
      <c r="I44">
        <v>1833.99</v>
      </c>
      <c r="J44">
        <v>4005</v>
      </c>
      <c r="K44">
        <v>7</v>
      </c>
      <c r="L44" t="s">
        <v>1802</v>
      </c>
      <c r="M44">
        <v>100</v>
      </c>
      <c r="N44" t="s">
        <v>1808</v>
      </c>
      <c r="O44" t="s">
        <v>1874</v>
      </c>
      <c r="P44" t="s">
        <v>1875</v>
      </c>
      <c r="Q44">
        <v>96734</v>
      </c>
      <c r="R44" t="s">
        <v>1893</v>
      </c>
      <c r="S44">
        <v>-1833.99</v>
      </c>
      <c r="T44" t="s">
        <v>1896</v>
      </c>
    </row>
    <row r="45" spans="1:20" x14ac:dyDescent="0.25">
      <c r="A45" t="s">
        <v>47</v>
      </c>
      <c r="B45" t="s">
        <v>608</v>
      </c>
      <c r="C45" s="2">
        <v>43424</v>
      </c>
      <c r="D45" t="s">
        <v>641</v>
      </c>
      <c r="E45" t="s">
        <v>1140</v>
      </c>
      <c r="G45">
        <v>-116.64</v>
      </c>
      <c r="H45">
        <v>0</v>
      </c>
      <c r="I45">
        <v>116.64</v>
      </c>
      <c r="J45">
        <v>4005</v>
      </c>
      <c r="K45">
        <v>7</v>
      </c>
      <c r="L45" t="s">
        <v>1804</v>
      </c>
      <c r="M45">
        <v>358</v>
      </c>
      <c r="N45" t="s">
        <v>1808</v>
      </c>
      <c r="O45" t="s">
        <v>1874</v>
      </c>
      <c r="P45" t="s">
        <v>1881</v>
      </c>
      <c r="Q45">
        <v>96731</v>
      </c>
      <c r="R45" t="s">
        <v>1893</v>
      </c>
      <c r="S45">
        <v>-116.64</v>
      </c>
      <c r="T45" t="s">
        <v>1896</v>
      </c>
    </row>
    <row r="46" spans="1:20" x14ac:dyDescent="0.25">
      <c r="A46" t="s">
        <v>48</v>
      </c>
      <c r="B46" t="s">
        <v>608</v>
      </c>
      <c r="C46" s="2">
        <v>43405</v>
      </c>
      <c r="D46" t="s">
        <v>642</v>
      </c>
      <c r="E46" t="s">
        <v>1147</v>
      </c>
      <c r="F46" t="s">
        <v>1409</v>
      </c>
      <c r="G46">
        <v>-1000</v>
      </c>
      <c r="H46">
        <v>0</v>
      </c>
      <c r="I46">
        <v>1000</v>
      </c>
      <c r="J46">
        <v>4005</v>
      </c>
      <c r="K46">
        <v>7</v>
      </c>
      <c r="L46" t="s">
        <v>1802</v>
      </c>
      <c r="M46">
        <v>100</v>
      </c>
      <c r="N46" t="s">
        <v>1808</v>
      </c>
      <c r="O46" t="s">
        <v>1874</v>
      </c>
      <c r="P46" t="s">
        <v>1875</v>
      </c>
      <c r="Q46">
        <v>96734</v>
      </c>
      <c r="R46" t="s">
        <v>1893</v>
      </c>
      <c r="S46">
        <v>-1000</v>
      </c>
      <c r="T46" t="s">
        <v>1896</v>
      </c>
    </row>
    <row r="47" spans="1:20" x14ac:dyDescent="0.25">
      <c r="A47" t="s">
        <v>49</v>
      </c>
      <c r="B47" t="s">
        <v>608</v>
      </c>
      <c r="C47" s="2">
        <v>43405</v>
      </c>
      <c r="D47" t="s">
        <v>643</v>
      </c>
      <c r="E47" t="s">
        <v>1143</v>
      </c>
      <c r="F47" t="s">
        <v>1410</v>
      </c>
      <c r="G47">
        <v>-0.81</v>
      </c>
      <c r="H47">
        <v>0</v>
      </c>
      <c r="I47">
        <v>0.81</v>
      </c>
      <c r="J47">
        <v>9105</v>
      </c>
      <c r="K47">
        <v>7</v>
      </c>
      <c r="L47" t="s">
        <v>1802</v>
      </c>
      <c r="M47">
        <v>100</v>
      </c>
      <c r="N47" t="s">
        <v>1811</v>
      </c>
      <c r="O47" t="s">
        <v>1874</v>
      </c>
      <c r="P47" t="s">
        <v>1875</v>
      </c>
      <c r="Q47">
        <v>96734</v>
      </c>
      <c r="R47" t="s">
        <v>1894</v>
      </c>
      <c r="S47">
        <v>-0.81</v>
      </c>
      <c r="T47" t="s">
        <v>1896</v>
      </c>
    </row>
    <row r="48" spans="1:20" x14ac:dyDescent="0.25">
      <c r="A48" t="s">
        <v>50</v>
      </c>
      <c r="B48" t="s">
        <v>608</v>
      </c>
      <c r="C48" s="2">
        <v>43405</v>
      </c>
      <c r="D48" t="s">
        <v>644</v>
      </c>
      <c r="E48" t="s">
        <v>1140</v>
      </c>
      <c r="F48" t="s">
        <v>1411</v>
      </c>
      <c r="G48">
        <v>-4919.3100000000004</v>
      </c>
      <c r="H48">
        <v>0</v>
      </c>
      <c r="I48">
        <v>874.8</v>
      </c>
      <c r="J48">
        <v>4005</v>
      </c>
      <c r="K48">
        <v>7</v>
      </c>
      <c r="L48" t="s">
        <v>1802</v>
      </c>
      <c r="M48">
        <v>100</v>
      </c>
      <c r="N48" t="s">
        <v>1808</v>
      </c>
      <c r="O48" t="s">
        <v>1874</v>
      </c>
      <c r="P48" t="s">
        <v>1875</v>
      </c>
      <c r="Q48">
        <v>96734</v>
      </c>
      <c r="R48" t="s">
        <v>1893</v>
      </c>
      <c r="S48">
        <v>-874.8</v>
      </c>
      <c r="T48" t="s">
        <v>1896</v>
      </c>
    </row>
    <row r="49" spans="1:20" x14ac:dyDescent="0.25">
      <c r="A49" t="s">
        <v>50</v>
      </c>
      <c r="B49" t="s">
        <v>608</v>
      </c>
      <c r="C49" s="2">
        <v>43405</v>
      </c>
      <c r="D49" t="s">
        <v>644</v>
      </c>
      <c r="E49" t="s">
        <v>1140</v>
      </c>
      <c r="F49" t="s">
        <v>1408</v>
      </c>
      <c r="G49">
        <v>-4919.3100000000004</v>
      </c>
      <c r="H49">
        <v>0</v>
      </c>
      <c r="I49">
        <v>1445.85</v>
      </c>
      <c r="J49">
        <v>4005</v>
      </c>
      <c r="K49">
        <v>7</v>
      </c>
      <c r="L49" t="s">
        <v>1802</v>
      </c>
      <c r="M49">
        <v>100</v>
      </c>
      <c r="N49" t="s">
        <v>1808</v>
      </c>
      <c r="O49" t="s">
        <v>1874</v>
      </c>
      <c r="P49" t="s">
        <v>1875</v>
      </c>
      <c r="Q49">
        <v>96734</v>
      </c>
      <c r="R49" t="s">
        <v>1893</v>
      </c>
      <c r="S49">
        <v>-1445.85</v>
      </c>
      <c r="T49" t="s">
        <v>1896</v>
      </c>
    </row>
    <row r="50" spans="1:20" x14ac:dyDescent="0.25">
      <c r="A50" t="s">
        <v>50</v>
      </c>
      <c r="B50" t="s">
        <v>608</v>
      </c>
      <c r="C50" s="2">
        <v>43405</v>
      </c>
      <c r="D50" t="s">
        <v>644</v>
      </c>
      <c r="E50" t="s">
        <v>1140</v>
      </c>
      <c r="F50" t="s">
        <v>1412</v>
      </c>
      <c r="G50">
        <v>-4919.3100000000004</v>
      </c>
      <c r="H50">
        <v>0</v>
      </c>
      <c r="I50">
        <v>529.74</v>
      </c>
      <c r="J50">
        <v>4005</v>
      </c>
      <c r="K50">
        <v>7</v>
      </c>
      <c r="L50" t="s">
        <v>1802</v>
      </c>
      <c r="M50">
        <v>100</v>
      </c>
      <c r="N50" t="s">
        <v>1808</v>
      </c>
      <c r="O50" t="s">
        <v>1874</v>
      </c>
      <c r="P50" t="s">
        <v>1875</v>
      </c>
      <c r="Q50">
        <v>96734</v>
      </c>
      <c r="R50" t="s">
        <v>1893</v>
      </c>
      <c r="S50">
        <v>-529.74</v>
      </c>
      <c r="T50" t="s">
        <v>1896</v>
      </c>
    </row>
    <row r="51" spans="1:20" x14ac:dyDescent="0.25">
      <c r="A51" t="s">
        <v>50</v>
      </c>
      <c r="B51" t="s">
        <v>608</v>
      </c>
      <c r="C51" s="2">
        <v>43405</v>
      </c>
      <c r="D51" t="s">
        <v>644</v>
      </c>
      <c r="E51" t="s">
        <v>1140</v>
      </c>
      <c r="F51" t="s">
        <v>1413</v>
      </c>
      <c r="G51">
        <v>-4919.3100000000004</v>
      </c>
      <c r="H51">
        <v>0</v>
      </c>
      <c r="I51">
        <v>787.32</v>
      </c>
      <c r="J51">
        <v>4005</v>
      </c>
      <c r="K51">
        <v>7</v>
      </c>
      <c r="L51" t="s">
        <v>1802</v>
      </c>
      <c r="M51">
        <v>100</v>
      </c>
      <c r="N51" t="s">
        <v>1808</v>
      </c>
      <c r="O51" t="s">
        <v>1874</v>
      </c>
      <c r="P51" t="s">
        <v>1875</v>
      </c>
      <c r="Q51">
        <v>96734</v>
      </c>
      <c r="R51" t="s">
        <v>1893</v>
      </c>
      <c r="S51">
        <v>-787.32</v>
      </c>
      <c r="T51" t="s">
        <v>1896</v>
      </c>
    </row>
    <row r="52" spans="1:20" x14ac:dyDescent="0.25">
      <c r="A52" t="s">
        <v>50</v>
      </c>
      <c r="B52" t="s">
        <v>608</v>
      </c>
      <c r="C52" s="2">
        <v>43405</v>
      </c>
      <c r="D52" t="s">
        <v>644</v>
      </c>
      <c r="E52" t="s">
        <v>1140</v>
      </c>
      <c r="F52" t="s">
        <v>1414</v>
      </c>
      <c r="G52">
        <v>-4919.3100000000004</v>
      </c>
      <c r="H52">
        <v>0</v>
      </c>
      <c r="I52">
        <v>1281.5999999999999</v>
      </c>
      <c r="J52">
        <v>4005</v>
      </c>
      <c r="K52">
        <v>7</v>
      </c>
      <c r="L52" t="s">
        <v>1802</v>
      </c>
      <c r="M52">
        <v>100</v>
      </c>
      <c r="N52" t="s">
        <v>1808</v>
      </c>
      <c r="O52" t="s">
        <v>1874</v>
      </c>
      <c r="P52" t="s">
        <v>1875</v>
      </c>
      <c r="Q52">
        <v>96734</v>
      </c>
      <c r="R52" t="s">
        <v>1893</v>
      </c>
      <c r="S52">
        <v>-1281.5999999999999</v>
      </c>
      <c r="T52" t="s">
        <v>1896</v>
      </c>
    </row>
    <row r="53" spans="1:20" x14ac:dyDescent="0.25">
      <c r="A53" t="s">
        <v>51</v>
      </c>
      <c r="B53" t="s">
        <v>608</v>
      </c>
      <c r="C53" s="2">
        <v>43405</v>
      </c>
      <c r="D53" t="s">
        <v>644</v>
      </c>
      <c r="E53" t="s">
        <v>1140</v>
      </c>
      <c r="F53" t="s">
        <v>1411</v>
      </c>
      <c r="G53">
        <v>0</v>
      </c>
      <c r="H53">
        <v>0</v>
      </c>
      <c r="I53">
        <v>874.8</v>
      </c>
      <c r="J53">
        <v>4005</v>
      </c>
      <c r="K53">
        <v>7</v>
      </c>
      <c r="L53" t="s">
        <v>1802</v>
      </c>
      <c r="M53">
        <v>100</v>
      </c>
      <c r="N53" t="s">
        <v>1808</v>
      </c>
      <c r="O53" t="s">
        <v>1874</v>
      </c>
      <c r="P53" t="s">
        <v>1875</v>
      </c>
      <c r="Q53">
        <v>96734</v>
      </c>
      <c r="R53" t="s">
        <v>1893</v>
      </c>
      <c r="S53">
        <v>-874.8</v>
      </c>
      <c r="T53" t="s">
        <v>1896</v>
      </c>
    </row>
    <row r="54" spans="1:20" x14ac:dyDescent="0.25">
      <c r="A54" t="s">
        <v>51</v>
      </c>
      <c r="B54" t="s">
        <v>608</v>
      </c>
      <c r="C54" s="2">
        <v>43405</v>
      </c>
      <c r="D54" t="s">
        <v>644</v>
      </c>
      <c r="E54" t="s">
        <v>1140</v>
      </c>
      <c r="F54" t="s">
        <v>1408</v>
      </c>
      <c r="G54">
        <v>0</v>
      </c>
      <c r="H54">
        <v>0</v>
      </c>
      <c r="I54">
        <v>1445.85</v>
      </c>
      <c r="J54">
        <v>4005</v>
      </c>
      <c r="K54">
        <v>7</v>
      </c>
      <c r="L54" t="s">
        <v>1802</v>
      </c>
      <c r="M54">
        <v>100</v>
      </c>
      <c r="N54" t="s">
        <v>1808</v>
      </c>
      <c r="O54" t="s">
        <v>1874</v>
      </c>
      <c r="P54" t="s">
        <v>1875</v>
      </c>
      <c r="Q54">
        <v>96734</v>
      </c>
      <c r="R54" t="s">
        <v>1893</v>
      </c>
      <c r="S54">
        <v>-1445.85</v>
      </c>
      <c r="T54" t="s">
        <v>1896</v>
      </c>
    </row>
    <row r="55" spans="1:20" x14ac:dyDescent="0.25">
      <c r="A55" t="s">
        <v>51</v>
      </c>
      <c r="B55" t="s">
        <v>608</v>
      </c>
      <c r="C55" s="2">
        <v>43405</v>
      </c>
      <c r="D55" t="s">
        <v>644</v>
      </c>
      <c r="E55" t="s">
        <v>1140</v>
      </c>
      <c r="F55" t="s">
        <v>1415</v>
      </c>
      <c r="G55">
        <v>0</v>
      </c>
      <c r="H55">
        <v>874.8</v>
      </c>
      <c r="I55">
        <v>0</v>
      </c>
      <c r="J55">
        <v>4005</v>
      </c>
      <c r="K55">
        <v>7</v>
      </c>
      <c r="L55" t="s">
        <v>1802</v>
      </c>
      <c r="M55">
        <v>100</v>
      </c>
      <c r="N55" t="s">
        <v>1808</v>
      </c>
      <c r="O55" t="s">
        <v>1874</v>
      </c>
      <c r="P55" t="s">
        <v>1875</v>
      </c>
      <c r="Q55">
        <v>96734</v>
      </c>
      <c r="R55" t="s">
        <v>1893</v>
      </c>
      <c r="S55">
        <v>874.8</v>
      </c>
      <c r="T55" t="s">
        <v>1896</v>
      </c>
    </row>
    <row r="56" spans="1:20" x14ac:dyDescent="0.25">
      <c r="A56" t="s">
        <v>51</v>
      </c>
      <c r="B56" t="s">
        <v>608</v>
      </c>
      <c r="C56" s="2">
        <v>43405</v>
      </c>
      <c r="D56" t="s">
        <v>644</v>
      </c>
      <c r="E56" t="s">
        <v>1140</v>
      </c>
      <c r="F56" t="s">
        <v>1416</v>
      </c>
      <c r="G56">
        <v>0</v>
      </c>
      <c r="H56">
        <v>1445.85</v>
      </c>
      <c r="I56">
        <v>0</v>
      </c>
      <c r="J56">
        <v>4005</v>
      </c>
      <c r="K56">
        <v>7</v>
      </c>
      <c r="L56" t="s">
        <v>1802</v>
      </c>
      <c r="M56">
        <v>100</v>
      </c>
      <c r="N56" t="s">
        <v>1808</v>
      </c>
      <c r="O56" t="s">
        <v>1874</v>
      </c>
      <c r="P56" t="s">
        <v>1875</v>
      </c>
      <c r="Q56">
        <v>96734</v>
      </c>
      <c r="R56" t="s">
        <v>1893</v>
      </c>
      <c r="S56">
        <v>1445.85</v>
      </c>
      <c r="T56" t="s">
        <v>1896</v>
      </c>
    </row>
    <row r="57" spans="1:20" x14ac:dyDescent="0.25">
      <c r="A57" t="s">
        <v>52</v>
      </c>
      <c r="B57" t="s">
        <v>608</v>
      </c>
      <c r="C57" s="2">
        <v>43489</v>
      </c>
      <c r="D57" t="s">
        <v>645</v>
      </c>
      <c r="E57" t="s">
        <v>1144</v>
      </c>
      <c r="G57">
        <v>-291</v>
      </c>
      <c r="H57">
        <v>0</v>
      </c>
      <c r="I57">
        <v>291</v>
      </c>
      <c r="J57">
        <v>4310</v>
      </c>
      <c r="K57">
        <v>7</v>
      </c>
      <c r="L57" t="s">
        <v>1804</v>
      </c>
      <c r="M57">
        <v>119</v>
      </c>
      <c r="N57" t="s">
        <v>1813</v>
      </c>
      <c r="O57" t="s">
        <v>1874</v>
      </c>
      <c r="P57" t="s">
        <v>1882</v>
      </c>
      <c r="Q57">
        <v>96789</v>
      </c>
      <c r="R57" t="s">
        <v>1893</v>
      </c>
      <c r="S57">
        <v>-291</v>
      </c>
      <c r="T57" t="s">
        <v>1896</v>
      </c>
    </row>
    <row r="58" spans="1:20" x14ac:dyDescent="0.25">
      <c r="A58" t="s">
        <v>53</v>
      </c>
      <c r="B58" t="s">
        <v>608</v>
      </c>
      <c r="C58" s="2">
        <v>43489</v>
      </c>
      <c r="D58" t="s">
        <v>645</v>
      </c>
      <c r="E58" t="s">
        <v>1144</v>
      </c>
      <c r="G58">
        <v>0</v>
      </c>
      <c r="H58">
        <v>0</v>
      </c>
      <c r="I58">
        <v>291</v>
      </c>
      <c r="J58">
        <v>4005</v>
      </c>
      <c r="K58">
        <v>7</v>
      </c>
      <c r="L58" t="s">
        <v>1804</v>
      </c>
      <c r="M58">
        <v>119</v>
      </c>
      <c r="N58" t="s">
        <v>1808</v>
      </c>
      <c r="O58" t="s">
        <v>1874</v>
      </c>
      <c r="P58" t="s">
        <v>1882</v>
      </c>
      <c r="Q58">
        <v>96789</v>
      </c>
      <c r="R58" t="s">
        <v>1893</v>
      </c>
      <c r="S58">
        <v>-291</v>
      </c>
      <c r="T58" t="s">
        <v>1896</v>
      </c>
    </row>
    <row r="59" spans="1:20" x14ac:dyDescent="0.25">
      <c r="A59" t="s">
        <v>53</v>
      </c>
      <c r="B59" t="s">
        <v>608</v>
      </c>
      <c r="C59" s="2">
        <v>43489</v>
      </c>
      <c r="D59" t="s">
        <v>645</v>
      </c>
      <c r="E59" t="s">
        <v>1144</v>
      </c>
      <c r="F59" t="s">
        <v>1406</v>
      </c>
      <c r="G59">
        <v>0</v>
      </c>
      <c r="H59">
        <v>291</v>
      </c>
      <c r="I59">
        <v>0</v>
      </c>
      <c r="J59">
        <v>4005</v>
      </c>
      <c r="K59">
        <v>7</v>
      </c>
      <c r="L59" t="s">
        <v>1804</v>
      </c>
      <c r="M59">
        <v>119</v>
      </c>
      <c r="N59" t="s">
        <v>1808</v>
      </c>
      <c r="O59" t="s">
        <v>1874</v>
      </c>
      <c r="P59" t="s">
        <v>1882</v>
      </c>
      <c r="Q59">
        <v>96789</v>
      </c>
      <c r="R59" t="s">
        <v>1893</v>
      </c>
      <c r="S59">
        <v>291</v>
      </c>
      <c r="T59" t="s">
        <v>1896</v>
      </c>
    </row>
    <row r="60" spans="1:20" x14ac:dyDescent="0.25">
      <c r="A60" t="s">
        <v>54</v>
      </c>
      <c r="B60" t="s">
        <v>608</v>
      </c>
      <c r="C60" s="2">
        <v>43473</v>
      </c>
      <c r="D60" t="s">
        <v>646</v>
      </c>
      <c r="E60" t="s">
        <v>1140</v>
      </c>
      <c r="G60">
        <v>-1589.22</v>
      </c>
      <c r="H60">
        <v>0</v>
      </c>
      <c r="I60">
        <v>430.11</v>
      </c>
      <c r="J60">
        <v>4005</v>
      </c>
      <c r="K60">
        <v>7</v>
      </c>
      <c r="L60" t="s">
        <v>1804</v>
      </c>
      <c r="M60">
        <v>119</v>
      </c>
      <c r="N60" t="s">
        <v>1808</v>
      </c>
      <c r="O60" t="s">
        <v>1874</v>
      </c>
      <c r="P60" t="s">
        <v>1882</v>
      </c>
      <c r="Q60">
        <v>96789</v>
      </c>
      <c r="R60" t="s">
        <v>1893</v>
      </c>
      <c r="S60">
        <v>-430.11</v>
      </c>
      <c r="T60" t="s">
        <v>1896</v>
      </c>
    </row>
    <row r="61" spans="1:20" x14ac:dyDescent="0.25">
      <c r="A61" t="s">
        <v>54</v>
      </c>
      <c r="B61" t="s">
        <v>608</v>
      </c>
      <c r="C61" s="2">
        <v>43473</v>
      </c>
      <c r="D61" t="s">
        <v>646</v>
      </c>
      <c r="E61" t="s">
        <v>1140</v>
      </c>
      <c r="G61">
        <v>-1589.22</v>
      </c>
      <c r="H61">
        <v>0</v>
      </c>
      <c r="I61">
        <v>692.55</v>
      </c>
      <c r="J61">
        <v>4005</v>
      </c>
      <c r="K61">
        <v>7</v>
      </c>
      <c r="L61" t="s">
        <v>1804</v>
      </c>
      <c r="M61">
        <v>119</v>
      </c>
      <c r="N61" t="s">
        <v>1808</v>
      </c>
      <c r="O61" t="s">
        <v>1874</v>
      </c>
      <c r="P61" t="s">
        <v>1882</v>
      </c>
      <c r="Q61">
        <v>96789</v>
      </c>
      <c r="R61" t="s">
        <v>1893</v>
      </c>
      <c r="S61">
        <v>-692.55</v>
      </c>
      <c r="T61" t="s">
        <v>1896</v>
      </c>
    </row>
    <row r="62" spans="1:20" x14ac:dyDescent="0.25">
      <c r="A62" t="s">
        <v>54</v>
      </c>
      <c r="B62" t="s">
        <v>608</v>
      </c>
      <c r="C62" s="2">
        <v>43473</v>
      </c>
      <c r="D62" t="s">
        <v>646</v>
      </c>
      <c r="E62" t="s">
        <v>1140</v>
      </c>
      <c r="G62">
        <v>-1589.22</v>
      </c>
      <c r="H62">
        <v>0</v>
      </c>
      <c r="I62">
        <v>167.67</v>
      </c>
      <c r="J62">
        <v>4005</v>
      </c>
      <c r="K62">
        <v>7</v>
      </c>
      <c r="L62" t="s">
        <v>1804</v>
      </c>
      <c r="M62">
        <v>119</v>
      </c>
      <c r="N62" t="s">
        <v>1808</v>
      </c>
      <c r="O62" t="s">
        <v>1874</v>
      </c>
      <c r="P62" t="s">
        <v>1882</v>
      </c>
      <c r="Q62">
        <v>96789</v>
      </c>
      <c r="R62" t="s">
        <v>1893</v>
      </c>
      <c r="S62">
        <v>-167.67</v>
      </c>
      <c r="T62" t="s">
        <v>1896</v>
      </c>
    </row>
    <row r="63" spans="1:20" x14ac:dyDescent="0.25">
      <c r="A63" t="s">
        <v>54</v>
      </c>
      <c r="B63" t="s">
        <v>608</v>
      </c>
      <c r="C63" s="2">
        <v>43473</v>
      </c>
      <c r="D63" t="s">
        <v>646</v>
      </c>
      <c r="E63" t="s">
        <v>1140</v>
      </c>
      <c r="G63">
        <v>-1589.22</v>
      </c>
      <c r="H63">
        <v>0</v>
      </c>
      <c r="I63">
        <v>298.89</v>
      </c>
      <c r="J63">
        <v>4005</v>
      </c>
      <c r="K63">
        <v>7</v>
      </c>
      <c r="L63" t="s">
        <v>1804</v>
      </c>
      <c r="M63">
        <v>119</v>
      </c>
      <c r="N63" t="s">
        <v>1808</v>
      </c>
      <c r="O63" t="s">
        <v>1874</v>
      </c>
      <c r="P63" t="s">
        <v>1882</v>
      </c>
      <c r="Q63">
        <v>96789</v>
      </c>
      <c r="R63" t="s">
        <v>1893</v>
      </c>
      <c r="S63">
        <v>-298.89</v>
      </c>
      <c r="T63" t="s">
        <v>1896</v>
      </c>
    </row>
    <row r="64" spans="1:20" x14ac:dyDescent="0.25">
      <c r="A64" t="s">
        <v>55</v>
      </c>
      <c r="B64" t="s">
        <v>608</v>
      </c>
      <c r="C64" s="2">
        <v>43467</v>
      </c>
      <c r="D64" t="s">
        <v>647</v>
      </c>
      <c r="E64" t="s">
        <v>1140</v>
      </c>
      <c r="F64" t="s">
        <v>1417</v>
      </c>
      <c r="G64">
        <v>-8.11</v>
      </c>
      <c r="H64">
        <v>0</v>
      </c>
      <c r="I64">
        <v>8.11</v>
      </c>
      <c r="J64">
        <v>4005</v>
      </c>
      <c r="K64">
        <v>7</v>
      </c>
      <c r="L64" t="s">
        <v>1804</v>
      </c>
      <c r="M64">
        <v>119</v>
      </c>
      <c r="N64" t="s">
        <v>1808</v>
      </c>
      <c r="O64" t="s">
        <v>1874</v>
      </c>
      <c r="P64" t="s">
        <v>1882</v>
      </c>
      <c r="Q64">
        <v>96789</v>
      </c>
      <c r="R64" t="s">
        <v>1893</v>
      </c>
      <c r="S64">
        <v>-8.11</v>
      </c>
      <c r="T64" t="s">
        <v>1896</v>
      </c>
    </row>
    <row r="65" spans="1:20" x14ac:dyDescent="0.25">
      <c r="A65" t="s">
        <v>56</v>
      </c>
      <c r="B65" t="s">
        <v>608</v>
      </c>
      <c r="C65" s="2">
        <v>43461</v>
      </c>
      <c r="D65" t="s">
        <v>648</v>
      </c>
      <c r="E65" t="s">
        <v>1140</v>
      </c>
      <c r="F65" t="s">
        <v>1417</v>
      </c>
      <c r="G65">
        <v>-4.6100000000000003</v>
      </c>
      <c r="H65">
        <v>0</v>
      </c>
      <c r="I65">
        <v>4.6100000000000003</v>
      </c>
      <c r="J65">
        <v>4005</v>
      </c>
      <c r="K65">
        <v>7</v>
      </c>
      <c r="L65" t="s">
        <v>1804</v>
      </c>
      <c r="M65">
        <v>119</v>
      </c>
      <c r="N65" t="s">
        <v>1808</v>
      </c>
      <c r="O65" t="s">
        <v>1874</v>
      </c>
      <c r="P65" t="s">
        <v>1882</v>
      </c>
      <c r="Q65">
        <v>96789</v>
      </c>
      <c r="R65" t="s">
        <v>1893</v>
      </c>
      <c r="S65">
        <v>-4.6100000000000003</v>
      </c>
      <c r="T65" t="s">
        <v>1896</v>
      </c>
    </row>
    <row r="66" spans="1:20" x14ac:dyDescent="0.25">
      <c r="A66" t="s">
        <v>57</v>
      </c>
      <c r="B66" t="s">
        <v>608</v>
      </c>
      <c r="C66" s="2">
        <v>43452</v>
      </c>
      <c r="D66" t="s">
        <v>649</v>
      </c>
      <c r="E66" t="s">
        <v>1140</v>
      </c>
      <c r="F66" t="s">
        <v>1417</v>
      </c>
      <c r="G66">
        <v>-765.45</v>
      </c>
      <c r="H66">
        <v>0</v>
      </c>
      <c r="I66">
        <v>765.45</v>
      </c>
      <c r="J66">
        <v>4005</v>
      </c>
      <c r="K66">
        <v>7</v>
      </c>
      <c r="L66" t="s">
        <v>1804</v>
      </c>
      <c r="M66">
        <v>119</v>
      </c>
      <c r="N66" t="s">
        <v>1808</v>
      </c>
      <c r="O66" t="s">
        <v>1874</v>
      </c>
      <c r="P66" t="s">
        <v>1882</v>
      </c>
      <c r="Q66">
        <v>96789</v>
      </c>
      <c r="R66" t="s">
        <v>1893</v>
      </c>
      <c r="S66">
        <v>-765.45</v>
      </c>
      <c r="T66" t="s">
        <v>1896</v>
      </c>
    </row>
    <row r="67" spans="1:20" x14ac:dyDescent="0.25">
      <c r="A67" t="s">
        <v>58</v>
      </c>
      <c r="B67" t="s">
        <v>608</v>
      </c>
      <c r="C67" s="2">
        <v>43445</v>
      </c>
      <c r="D67" t="s">
        <v>650</v>
      </c>
      <c r="E67" t="s">
        <v>1140</v>
      </c>
      <c r="F67" t="s">
        <v>1417</v>
      </c>
      <c r="G67">
        <v>-1878.39</v>
      </c>
      <c r="H67">
        <v>0</v>
      </c>
      <c r="I67">
        <v>1878.39</v>
      </c>
      <c r="J67">
        <v>4005</v>
      </c>
      <c r="K67">
        <v>7</v>
      </c>
      <c r="L67" t="s">
        <v>1804</v>
      </c>
      <c r="M67">
        <v>119</v>
      </c>
      <c r="N67" t="s">
        <v>1808</v>
      </c>
      <c r="O67" t="s">
        <v>1874</v>
      </c>
      <c r="P67" t="s">
        <v>1882</v>
      </c>
      <c r="Q67">
        <v>96789</v>
      </c>
      <c r="R67" t="s">
        <v>1893</v>
      </c>
      <c r="S67">
        <v>-1878.39</v>
      </c>
      <c r="T67" t="s">
        <v>1896</v>
      </c>
    </row>
    <row r="68" spans="1:20" x14ac:dyDescent="0.25">
      <c r="A68" t="s">
        <v>59</v>
      </c>
      <c r="B68" t="s">
        <v>608</v>
      </c>
      <c r="C68" s="2">
        <v>43462</v>
      </c>
      <c r="D68" t="s">
        <v>651</v>
      </c>
      <c r="E68" t="s">
        <v>1144</v>
      </c>
      <c r="G68">
        <v>-1530</v>
      </c>
      <c r="H68">
        <v>0</v>
      </c>
      <c r="I68">
        <v>1530</v>
      </c>
      <c r="J68">
        <v>4021</v>
      </c>
      <c r="K68">
        <v>7</v>
      </c>
      <c r="L68" t="s">
        <v>1804</v>
      </c>
      <c r="M68">
        <v>119</v>
      </c>
      <c r="N68" t="s">
        <v>1810</v>
      </c>
      <c r="O68" t="s">
        <v>1874</v>
      </c>
      <c r="P68" t="s">
        <v>1882</v>
      </c>
      <c r="Q68">
        <v>96789</v>
      </c>
      <c r="R68" t="s">
        <v>1893</v>
      </c>
      <c r="S68">
        <v>-1530</v>
      </c>
      <c r="T68" t="s">
        <v>1896</v>
      </c>
    </row>
    <row r="69" spans="1:20" x14ac:dyDescent="0.25">
      <c r="A69" t="s">
        <v>60</v>
      </c>
      <c r="B69" t="s">
        <v>608</v>
      </c>
      <c r="C69" s="2">
        <v>43438</v>
      </c>
      <c r="D69" t="s">
        <v>652</v>
      </c>
      <c r="E69" t="s">
        <v>1140</v>
      </c>
      <c r="F69" t="s">
        <v>1417</v>
      </c>
      <c r="G69">
        <v>-1613.52</v>
      </c>
      <c r="H69">
        <v>0</v>
      </c>
      <c r="I69">
        <v>1613.52</v>
      </c>
      <c r="J69">
        <v>4005</v>
      </c>
      <c r="K69">
        <v>7</v>
      </c>
      <c r="L69" t="s">
        <v>1804</v>
      </c>
      <c r="M69">
        <v>119</v>
      </c>
      <c r="N69" t="s">
        <v>1808</v>
      </c>
      <c r="O69" t="s">
        <v>1874</v>
      </c>
      <c r="P69" t="s">
        <v>1882</v>
      </c>
      <c r="Q69">
        <v>96789</v>
      </c>
      <c r="R69" t="s">
        <v>1893</v>
      </c>
      <c r="S69">
        <v>-1613.52</v>
      </c>
      <c r="T69" t="s">
        <v>1896</v>
      </c>
    </row>
    <row r="70" spans="1:20" x14ac:dyDescent="0.25">
      <c r="A70" t="s">
        <v>61</v>
      </c>
      <c r="B70" t="s">
        <v>608</v>
      </c>
      <c r="C70" s="2">
        <v>43431</v>
      </c>
      <c r="D70" t="s">
        <v>653</v>
      </c>
      <c r="E70" t="s">
        <v>1140</v>
      </c>
      <c r="F70" t="s">
        <v>1417</v>
      </c>
      <c r="G70">
        <v>-4374</v>
      </c>
      <c r="H70">
        <v>0</v>
      </c>
      <c r="I70">
        <v>4374</v>
      </c>
      <c r="J70">
        <v>4005</v>
      </c>
      <c r="K70">
        <v>7</v>
      </c>
      <c r="L70" t="s">
        <v>1804</v>
      </c>
      <c r="M70">
        <v>119</v>
      </c>
      <c r="N70" t="s">
        <v>1808</v>
      </c>
      <c r="O70" t="s">
        <v>1874</v>
      </c>
      <c r="P70" t="s">
        <v>1882</v>
      </c>
      <c r="Q70">
        <v>96789</v>
      </c>
      <c r="R70" t="s">
        <v>1893</v>
      </c>
      <c r="S70">
        <v>-4374</v>
      </c>
      <c r="T70" t="s">
        <v>1896</v>
      </c>
    </row>
    <row r="71" spans="1:20" x14ac:dyDescent="0.25">
      <c r="A71" t="s">
        <v>62</v>
      </c>
      <c r="B71" t="s">
        <v>608</v>
      </c>
      <c r="C71" s="2">
        <v>43424</v>
      </c>
      <c r="D71" t="s">
        <v>654</v>
      </c>
      <c r="E71" t="s">
        <v>1140</v>
      </c>
      <c r="F71" t="s">
        <v>1417</v>
      </c>
      <c r="G71">
        <v>-7598.61</v>
      </c>
      <c r="H71">
        <v>0</v>
      </c>
      <c r="I71">
        <v>7598.61</v>
      </c>
      <c r="J71">
        <v>4005</v>
      </c>
      <c r="K71">
        <v>7</v>
      </c>
      <c r="L71" t="s">
        <v>1804</v>
      </c>
      <c r="M71">
        <v>119</v>
      </c>
      <c r="N71" t="s">
        <v>1808</v>
      </c>
      <c r="O71" t="s">
        <v>1874</v>
      </c>
      <c r="P71" t="s">
        <v>1882</v>
      </c>
      <c r="Q71">
        <v>96789</v>
      </c>
      <c r="R71" t="s">
        <v>1893</v>
      </c>
      <c r="S71">
        <v>-7598.61</v>
      </c>
      <c r="T71" t="s">
        <v>1896</v>
      </c>
    </row>
    <row r="72" spans="1:20" x14ac:dyDescent="0.25">
      <c r="A72" t="s">
        <v>63</v>
      </c>
      <c r="B72" t="s">
        <v>608</v>
      </c>
      <c r="C72" s="2">
        <v>43418</v>
      </c>
      <c r="D72" t="s">
        <v>655</v>
      </c>
      <c r="E72" t="s">
        <v>1140</v>
      </c>
      <c r="F72" t="s">
        <v>1417</v>
      </c>
      <c r="G72">
        <v>-3416.58</v>
      </c>
      <c r="H72">
        <v>0</v>
      </c>
      <c r="I72">
        <v>3416.58</v>
      </c>
      <c r="J72">
        <v>4005</v>
      </c>
      <c r="K72">
        <v>7</v>
      </c>
      <c r="L72" t="s">
        <v>1804</v>
      </c>
      <c r="M72">
        <v>119</v>
      </c>
      <c r="N72" t="s">
        <v>1808</v>
      </c>
      <c r="O72" t="s">
        <v>1874</v>
      </c>
      <c r="P72" t="s">
        <v>1882</v>
      </c>
      <c r="Q72">
        <v>96789</v>
      </c>
      <c r="R72" t="s">
        <v>1893</v>
      </c>
      <c r="S72">
        <v>-3416.58</v>
      </c>
      <c r="T72" t="s">
        <v>1896</v>
      </c>
    </row>
    <row r="73" spans="1:20" x14ac:dyDescent="0.25">
      <c r="A73" t="s">
        <v>64</v>
      </c>
      <c r="B73" t="s">
        <v>608</v>
      </c>
      <c r="C73" s="2">
        <v>43410</v>
      </c>
      <c r="D73" t="s">
        <v>656</v>
      </c>
      <c r="E73" t="s">
        <v>1140</v>
      </c>
      <c r="F73" t="s">
        <v>1417</v>
      </c>
      <c r="G73">
        <v>-3246.48</v>
      </c>
      <c r="H73">
        <v>0</v>
      </c>
      <c r="I73">
        <v>3246.48</v>
      </c>
      <c r="J73">
        <v>4005</v>
      </c>
      <c r="K73">
        <v>7</v>
      </c>
      <c r="L73" t="s">
        <v>1804</v>
      </c>
      <c r="M73">
        <v>119</v>
      </c>
      <c r="N73" t="s">
        <v>1808</v>
      </c>
      <c r="O73" t="s">
        <v>1874</v>
      </c>
      <c r="P73" t="s">
        <v>1882</v>
      </c>
      <c r="Q73">
        <v>96789</v>
      </c>
      <c r="R73" t="s">
        <v>1893</v>
      </c>
      <c r="S73">
        <v>-3246.48</v>
      </c>
      <c r="T73" t="s">
        <v>1896</v>
      </c>
    </row>
    <row r="74" spans="1:20" x14ac:dyDescent="0.25">
      <c r="A74" t="s">
        <v>65</v>
      </c>
      <c r="B74" t="s">
        <v>608</v>
      </c>
      <c r="C74" s="2">
        <v>43417</v>
      </c>
      <c r="D74" t="s">
        <v>657</v>
      </c>
      <c r="E74" t="s">
        <v>1148</v>
      </c>
      <c r="F74" t="s">
        <v>1418</v>
      </c>
      <c r="G74">
        <v>-200</v>
      </c>
      <c r="H74">
        <v>0</v>
      </c>
      <c r="I74">
        <v>200</v>
      </c>
      <c r="J74">
        <v>4021</v>
      </c>
      <c r="K74">
        <v>7</v>
      </c>
      <c r="L74" t="s">
        <v>1804</v>
      </c>
      <c r="M74">
        <v>119</v>
      </c>
      <c r="N74" t="s">
        <v>1810</v>
      </c>
      <c r="O74" t="s">
        <v>1874</v>
      </c>
      <c r="P74" t="s">
        <v>1882</v>
      </c>
      <c r="Q74">
        <v>96789</v>
      </c>
      <c r="R74" t="s">
        <v>1893</v>
      </c>
      <c r="S74">
        <v>-200</v>
      </c>
      <c r="T74" t="s">
        <v>1896</v>
      </c>
    </row>
    <row r="75" spans="1:20" x14ac:dyDescent="0.25">
      <c r="A75" t="s">
        <v>65</v>
      </c>
      <c r="B75" t="s">
        <v>608</v>
      </c>
      <c r="C75" s="2">
        <v>43493</v>
      </c>
      <c r="D75" t="s">
        <v>655</v>
      </c>
      <c r="E75" t="s">
        <v>1140</v>
      </c>
      <c r="F75" t="s">
        <v>1419</v>
      </c>
      <c r="G75">
        <v>-150.66</v>
      </c>
      <c r="H75">
        <v>0</v>
      </c>
      <c r="I75">
        <v>150.66</v>
      </c>
      <c r="J75">
        <v>4005</v>
      </c>
      <c r="K75">
        <v>7</v>
      </c>
      <c r="L75" t="s">
        <v>1803</v>
      </c>
      <c r="M75">
        <v>527</v>
      </c>
      <c r="N75" t="s">
        <v>1808</v>
      </c>
      <c r="O75" t="s">
        <v>1874</v>
      </c>
      <c r="P75" t="s">
        <v>1883</v>
      </c>
      <c r="Q75">
        <v>96745</v>
      </c>
      <c r="R75" t="s">
        <v>1893</v>
      </c>
      <c r="S75">
        <v>-150.66</v>
      </c>
      <c r="T75" t="s">
        <v>1896</v>
      </c>
    </row>
    <row r="76" spans="1:20" x14ac:dyDescent="0.25">
      <c r="A76" t="s">
        <v>66</v>
      </c>
      <c r="B76" t="s">
        <v>608</v>
      </c>
      <c r="C76" s="2">
        <v>43486</v>
      </c>
      <c r="D76" t="s">
        <v>656</v>
      </c>
      <c r="E76" t="s">
        <v>1140</v>
      </c>
      <c r="F76" t="s">
        <v>1420</v>
      </c>
      <c r="G76">
        <v>-376.65</v>
      </c>
      <c r="H76">
        <v>0</v>
      </c>
      <c r="I76">
        <v>376.65</v>
      </c>
      <c r="J76">
        <v>4005</v>
      </c>
      <c r="K76">
        <v>7</v>
      </c>
      <c r="L76" t="s">
        <v>1803</v>
      </c>
      <c r="M76">
        <v>527</v>
      </c>
      <c r="N76" t="s">
        <v>1808</v>
      </c>
      <c r="O76" t="s">
        <v>1874</v>
      </c>
      <c r="P76" t="s">
        <v>1883</v>
      </c>
      <c r="Q76">
        <v>96745</v>
      </c>
      <c r="R76" t="s">
        <v>1893</v>
      </c>
      <c r="S76">
        <v>-376.65</v>
      </c>
      <c r="T76" t="s">
        <v>1896</v>
      </c>
    </row>
    <row r="77" spans="1:20" x14ac:dyDescent="0.25">
      <c r="A77" t="s">
        <v>67</v>
      </c>
      <c r="B77" t="s">
        <v>608</v>
      </c>
      <c r="C77" s="2">
        <v>43476</v>
      </c>
      <c r="D77" t="s">
        <v>657</v>
      </c>
      <c r="E77" t="s">
        <v>1144</v>
      </c>
      <c r="G77">
        <v>-174</v>
      </c>
      <c r="H77">
        <v>0</v>
      </c>
      <c r="I77">
        <v>174</v>
      </c>
      <c r="J77">
        <v>4005</v>
      </c>
      <c r="K77">
        <v>7</v>
      </c>
      <c r="L77" t="s">
        <v>1803</v>
      </c>
      <c r="M77">
        <v>527</v>
      </c>
      <c r="N77" t="s">
        <v>1808</v>
      </c>
      <c r="O77" t="s">
        <v>1874</v>
      </c>
      <c r="P77" t="s">
        <v>1883</v>
      </c>
      <c r="Q77">
        <v>96745</v>
      </c>
      <c r="R77" t="s">
        <v>1893</v>
      </c>
      <c r="S77">
        <v>-174</v>
      </c>
      <c r="T77" t="s">
        <v>1896</v>
      </c>
    </row>
    <row r="78" spans="1:20" x14ac:dyDescent="0.25">
      <c r="A78" t="s">
        <v>68</v>
      </c>
      <c r="B78" t="s">
        <v>608</v>
      </c>
      <c r="C78" s="2">
        <v>43473</v>
      </c>
      <c r="D78" t="s">
        <v>658</v>
      </c>
      <c r="E78" t="s">
        <v>1140</v>
      </c>
      <c r="G78">
        <v>-1115.3699999999999</v>
      </c>
      <c r="H78">
        <v>0</v>
      </c>
      <c r="I78">
        <v>296.45999999999998</v>
      </c>
      <c r="J78">
        <v>4005</v>
      </c>
      <c r="K78">
        <v>7</v>
      </c>
      <c r="L78" t="s">
        <v>1803</v>
      </c>
      <c r="M78">
        <v>527</v>
      </c>
      <c r="N78" t="s">
        <v>1808</v>
      </c>
      <c r="O78" t="s">
        <v>1874</v>
      </c>
      <c r="P78" t="s">
        <v>1883</v>
      </c>
      <c r="Q78">
        <v>96745</v>
      </c>
      <c r="R78" t="s">
        <v>1893</v>
      </c>
      <c r="S78">
        <v>-296.45999999999998</v>
      </c>
      <c r="T78" t="s">
        <v>1896</v>
      </c>
    </row>
    <row r="79" spans="1:20" x14ac:dyDescent="0.25">
      <c r="A79" t="s">
        <v>68</v>
      </c>
      <c r="B79" t="s">
        <v>608</v>
      </c>
      <c r="C79" s="2">
        <v>43473</v>
      </c>
      <c r="D79" t="s">
        <v>658</v>
      </c>
      <c r="E79" t="s">
        <v>1140</v>
      </c>
      <c r="G79">
        <v>-1115.3699999999999</v>
      </c>
      <c r="H79">
        <v>0</v>
      </c>
      <c r="I79">
        <v>291.60000000000002</v>
      </c>
      <c r="J79">
        <v>4005</v>
      </c>
      <c r="K79">
        <v>7</v>
      </c>
      <c r="L79" t="s">
        <v>1803</v>
      </c>
      <c r="M79">
        <v>527</v>
      </c>
      <c r="N79" t="s">
        <v>1808</v>
      </c>
      <c r="O79" t="s">
        <v>1874</v>
      </c>
      <c r="P79" t="s">
        <v>1883</v>
      </c>
      <c r="Q79">
        <v>96745</v>
      </c>
      <c r="R79" t="s">
        <v>1893</v>
      </c>
      <c r="S79">
        <v>-291.60000000000002</v>
      </c>
      <c r="T79" t="s">
        <v>1896</v>
      </c>
    </row>
    <row r="80" spans="1:20" x14ac:dyDescent="0.25">
      <c r="A80" t="s">
        <v>68</v>
      </c>
      <c r="B80" t="s">
        <v>608</v>
      </c>
      <c r="C80" s="2">
        <v>43473</v>
      </c>
      <c r="D80" t="s">
        <v>658</v>
      </c>
      <c r="E80" t="s">
        <v>1140</v>
      </c>
      <c r="G80">
        <v>-1115.3699999999999</v>
      </c>
      <c r="H80">
        <v>0</v>
      </c>
      <c r="I80">
        <v>376.65</v>
      </c>
      <c r="J80">
        <v>4005</v>
      </c>
      <c r="K80">
        <v>7</v>
      </c>
      <c r="L80" t="s">
        <v>1803</v>
      </c>
      <c r="M80">
        <v>527</v>
      </c>
      <c r="N80" t="s">
        <v>1808</v>
      </c>
      <c r="O80" t="s">
        <v>1874</v>
      </c>
      <c r="P80" t="s">
        <v>1883</v>
      </c>
      <c r="Q80">
        <v>96745</v>
      </c>
      <c r="R80" t="s">
        <v>1893</v>
      </c>
      <c r="S80">
        <v>-376.65</v>
      </c>
      <c r="T80" t="s">
        <v>1896</v>
      </c>
    </row>
    <row r="81" spans="1:20" x14ac:dyDescent="0.25">
      <c r="A81" t="s">
        <v>68</v>
      </c>
      <c r="B81" t="s">
        <v>608</v>
      </c>
      <c r="C81" s="2">
        <v>43473</v>
      </c>
      <c r="D81" t="s">
        <v>658</v>
      </c>
      <c r="E81" t="s">
        <v>1140</v>
      </c>
      <c r="G81">
        <v>-1115.3699999999999</v>
      </c>
      <c r="H81">
        <v>0</v>
      </c>
      <c r="I81">
        <v>150.66</v>
      </c>
      <c r="J81">
        <v>4005</v>
      </c>
      <c r="K81">
        <v>7</v>
      </c>
      <c r="L81" t="s">
        <v>1803</v>
      </c>
      <c r="M81">
        <v>527</v>
      </c>
      <c r="N81" t="s">
        <v>1808</v>
      </c>
      <c r="O81" t="s">
        <v>1874</v>
      </c>
      <c r="P81" t="s">
        <v>1883</v>
      </c>
      <c r="Q81">
        <v>96745</v>
      </c>
      <c r="R81" t="s">
        <v>1893</v>
      </c>
      <c r="S81">
        <v>-150.66</v>
      </c>
      <c r="T81" t="s">
        <v>1896</v>
      </c>
    </row>
    <row r="82" spans="1:20" x14ac:dyDescent="0.25">
      <c r="A82" t="s">
        <v>69</v>
      </c>
      <c r="B82" t="s">
        <v>608</v>
      </c>
      <c r="C82" s="2">
        <v>43438</v>
      </c>
      <c r="D82" t="s">
        <v>659</v>
      </c>
      <c r="E82" t="s">
        <v>1140</v>
      </c>
      <c r="G82">
        <v>-366.93</v>
      </c>
      <c r="H82">
        <v>0</v>
      </c>
      <c r="I82">
        <v>75.33</v>
      </c>
      <c r="J82">
        <v>4005</v>
      </c>
      <c r="K82">
        <v>7</v>
      </c>
      <c r="L82" t="s">
        <v>1803</v>
      </c>
      <c r="M82">
        <v>527</v>
      </c>
      <c r="N82" t="s">
        <v>1808</v>
      </c>
      <c r="O82" t="s">
        <v>1874</v>
      </c>
      <c r="P82" t="s">
        <v>1883</v>
      </c>
      <c r="Q82">
        <v>96745</v>
      </c>
      <c r="R82" t="s">
        <v>1893</v>
      </c>
      <c r="S82">
        <v>-75.33</v>
      </c>
      <c r="T82" t="s">
        <v>1896</v>
      </c>
    </row>
    <row r="83" spans="1:20" x14ac:dyDescent="0.25">
      <c r="A83" t="s">
        <v>69</v>
      </c>
      <c r="B83" t="s">
        <v>608</v>
      </c>
      <c r="C83" s="2">
        <v>43438</v>
      </c>
      <c r="D83" t="s">
        <v>659</v>
      </c>
      <c r="E83" t="s">
        <v>1140</v>
      </c>
      <c r="G83">
        <v>-366.93</v>
      </c>
      <c r="H83">
        <v>0</v>
      </c>
      <c r="I83">
        <v>216.27</v>
      </c>
      <c r="J83">
        <v>4005</v>
      </c>
      <c r="K83">
        <v>7</v>
      </c>
      <c r="L83" t="s">
        <v>1803</v>
      </c>
      <c r="M83">
        <v>527</v>
      </c>
      <c r="N83" t="s">
        <v>1808</v>
      </c>
      <c r="O83" t="s">
        <v>1874</v>
      </c>
      <c r="P83" t="s">
        <v>1883</v>
      </c>
      <c r="Q83">
        <v>96745</v>
      </c>
      <c r="R83" t="s">
        <v>1893</v>
      </c>
      <c r="S83">
        <v>-216.27</v>
      </c>
      <c r="T83" t="s">
        <v>1896</v>
      </c>
    </row>
    <row r="84" spans="1:20" x14ac:dyDescent="0.25">
      <c r="A84" t="s">
        <v>69</v>
      </c>
      <c r="B84" t="s">
        <v>608</v>
      </c>
      <c r="C84" s="2">
        <v>43438</v>
      </c>
      <c r="D84" t="s">
        <v>659</v>
      </c>
      <c r="E84" t="s">
        <v>1140</v>
      </c>
      <c r="G84">
        <v>-366.93</v>
      </c>
      <c r="H84">
        <v>0</v>
      </c>
      <c r="I84">
        <v>75.33</v>
      </c>
      <c r="J84">
        <v>4005</v>
      </c>
      <c r="K84">
        <v>7</v>
      </c>
      <c r="L84" t="s">
        <v>1803</v>
      </c>
      <c r="M84">
        <v>527</v>
      </c>
      <c r="N84" t="s">
        <v>1808</v>
      </c>
      <c r="O84" t="s">
        <v>1874</v>
      </c>
      <c r="P84" t="s">
        <v>1883</v>
      </c>
      <c r="Q84">
        <v>96745</v>
      </c>
      <c r="R84" t="s">
        <v>1893</v>
      </c>
      <c r="S84">
        <v>-75.33</v>
      </c>
      <c r="T84" t="s">
        <v>1896</v>
      </c>
    </row>
    <row r="85" spans="1:20" x14ac:dyDescent="0.25">
      <c r="A85" t="s">
        <v>70</v>
      </c>
      <c r="B85" t="s">
        <v>608</v>
      </c>
      <c r="C85" s="2">
        <v>43481</v>
      </c>
      <c r="D85" t="s">
        <v>660</v>
      </c>
      <c r="E85" t="s">
        <v>1140</v>
      </c>
      <c r="F85" t="s">
        <v>1421</v>
      </c>
      <c r="G85">
        <v>-291.60000000000002</v>
      </c>
      <c r="H85">
        <v>0</v>
      </c>
      <c r="I85">
        <v>291.60000000000002</v>
      </c>
      <c r="J85">
        <v>4005</v>
      </c>
      <c r="K85">
        <v>7</v>
      </c>
      <c r="L85" t="s">
        <v>1803</v>
      </c>
      <c r="M85">
        <v>527</v>
      </c>
      <c r="N85" t="s">
        <v>1808</v>
      </c>
      <c r="O85" t="s">
        <v>1874</v>
      </c>
      <c r="P85" t="s">
        <v>1883</v>
      </c>
      <c r="Q85">
        <v>96745</v>
      </c>
      <c r="R85" t="s">
        <v>1893</v>
      </c>
      <c r="S85">
        <v>-291.60000000000002</v>
      </c>
      <c r="T85" t="s">
        <v>1896</v>
      </c>
    </row>
    <row r="86" spans="1:20" x14ac:dyDescent="0.25">
      <c r="A86" t="s">
        <v>71</v>
      </c>
      <c r="B86" t="s">
        <v>608</v>
      </c>
      <c r="C86" s="2">
        <v>43435</v>
      </c>
      <c r="D86" t="s">
        <v>661</v>
      </c>
      <c r="E86" t="s">
        <v>1143</v>
      </c>
      <c r="G86">
        <v>-1.25</v>
      </c>
      <c r="H86">
        <v>0</v>
      </c>
      <c r="I86">
        <v>1.25</v>
      </c>
      <c r="J86">
        <v>9105</v>
      </c>
      <c r="K86">
        <v>7</v>
      </c>
      <c r="L86" t="s">
        <v>1803</v>
      </c>
      <c r="M86">
        <v>527</v>
      </c>
      <c r="N86" t="s">
        <v>1811</v>
      </c>
      <c r="O86" t="s">
        <v>1874</v>
      </c>
      <c r="P86" t="s">
        <v>1883</v>
      </c>
      <c r="Q86">
        <v>96745</v>
      </c>
      <c r="R86" t="s">
        <v>1894</v>
      </c>
      <c r="S86">
        <v>-1.25</v>
      </c>
      <c r="T86" t="s">
        <v>1896</v>
      </c>
    </row>
    <row r="87" spans="1:20" x14ac:dyDescent="0.25">
      <c r="A87" t="s">
        <v>72</v>
      </c>
      <c r="B87" t="s">
        <v>608</v>
      </c>
      <c r="C87" s="2">
        <v>43434</v>
      </c>
      <c r="D87" t="s">
        <v>662</v>
      </c>
      <c r="E87" t="s">
        <v>1143</v>
      </c>
      <c r="G87">
        <v>-1.21</v>
      </c>
      <c r="H87">
        <v>0</v>
      </c>
      <c r="I87">
        <v>1.21</v>
      </c>
      <c r="J87">
        <v>9105</v>
      </c>
      <c r="K87">
        <v>7</v>
      </c>
      <c r="L87" t="s">
        <v>1803</v>
      </c>
      <c r="M87">
        <v>527</v>
      </c>
      <c r="N87" t="s">
        <v>1811</v>
      </c>
      <c r="O87" t="s">
        <v>1874</v>
      </c>
      <c r="P87" t="s">
        <v>1883</v>
      </c>
      <c r="Q87">
        <v>96745</v>
      </c>
      <c r="R87" t="s">
        <v>1894</v>
      </c>
      <c r="S87">
        <v>-1.21</v>
      </c>
      <c r="T87" t="s">
        <v>1896</v>
      </c>
    </row>
    <row r="88" spans="1:20" x14ac:dyDescent="0.25">
      <c r="A88" t="s">
        <v>73</v>
      </c>
      <c r="B88" t="s">
        <v>608</v>
      </c>
      <c r="C88" s="2">
        <v>43474</v>
      </c>
      <c r="D88" t="s">
        <v>663</v>
      </c>
      <c r="E88" t="s">
        <v>1140</v>
      </c>
      <c r="F88" t="s">
        <v>1422</v>
      </c>
      <c r="G88">
        <v>-296.45999999999998</v>
      </c>
      <c r="H88">
        <v>0</v>
      </c>
      <c r="I88">
        <v>296.45999999999998</v>
      </c>
      <c r="J88">
        <v>4005</v>
      </c>
      <c r="K88">
        <v>7</v>
      </c>
      <c r="L88" t="s">
        <v>1803</v>
      </c>
      <c r="M88">
        <v>527</v>
      </c>
      <c r="N88" t="s">
        <v>1808</v>
      </c>
      <c r="O88" t="s">
        <v>1874</v>
      </c>
      <c r="P88" t="s">
        <v>1883</v>
      </c>
      <c r="Q88">
        <v>96745</v>
      </c>
      <c r="R88" t="s">
        <v>1893</v>
      </c>
      <c r="S88">
        <v>-296.45999999999998</v>
      </c>
      <c r="T88" t="s">
        <v>1896</v>
      </c>
    </row>
    <row r="89" spans="1:20" x14ac:dyDescent="0.25">
      <c r="A89" t="s">
        <v>74</v>
      </c>
      <c r="B89" t="s">
        <v>608</v>
      </c>
      <c r="C89" s="2">
        <v>43460</v>
      </c>
      <c r="D89" t="s">
        <v>664</v>
      </c>
      <c r="E89" t="s">
        <v>1140</v>
      </c>
      <c r="F89" t="s">
        <v>1423</v>
      </c>
      <c r="G89">
        <v>-75.33</v>
      </c>
      <c r="H89">
        <v>0</v>
      </c>
      <c r="I89">
        <v>75.33</v>
      </c>
      <c r="J89">
        <v>4005</v>
      </c>
      <c r="K89">
        <v>7</v>
      </c>
      <c r="L89" t="s">
        <v>1803</v>
      </c>
      <c r="M89">
        <v>527</v>
      </c>
      <c r="N89" t="s">
        <v>1808</v>
      </c>
      <c r="O89" t="s">
        <v>1874</v>
      </c>
      <c r="P89" t="s">
        <v>1883</v>
      </c>
      <c r="Q89">
        <v>96745</v>
      </c>
      <c r="R89" t="s">
        <v>1893</v>
      </c>
      <c r="S89">
        <v>-75.33</v>
      </c>
      <c r="T89" t="s">
        <v>1896</v>
      </c>
    </row>
    <row r="90" spans="1:20" x14ac:dyDescent="0.25">
      <c r="A90" t="s">
        <v>75</v>
      </c>
      <c r="B90" t="s">
        <v>608</v>
      </c>
      <c r="C90" s="2">
        <v>43453</v>
      </c>
      <c r="D90" t="s">
        <v>665</v>
      </c>
      <c r="E90" t="s">
        <v>1140</v>
      </c>
      <c r="F90" t="s">
        <v>1424</v>
      </c>
      <c r="G90">
        <v>-240</v>
      </c>
      <c r="H90">
        <v>0</v>
      </c>
      <c r="I90">
        <v>240</v>
      </c>
      <c r="J90">
        <v>4005</v>
      </c>
      <c r="K90">
        <v>7</v>
      </c>
      <c r="L90" t="s">
        <v>1803</v>
      </c>
      <c r="M90">
        <v>527</v>
      </c>
      <c r="N90" t="s">
        <v>1808</v>
      </c>
      <c r="O90" t="s">
        <v>1874</v>
      </c>
      <c r="P90" t="s">
        <v>1883</v>
      </c>
      <c r="Q90">
        <v>96745</v>
      </c>
      <c r="R90" t="s">
        <v>1893</v>
      </c>
      <c r="S90">
        <v>-240</v>
      </c>
      <c r="T90" t="s">
        <v>1896</v>
      </c>
    </row>
    <row r="91" spans="1:20" x14ac:dyDescent="0.25">
      <c r="A91" t="s">
        <v>76</v>
      </c>
      <c r="B91" t="s">
        <v>608</v>
      </c>
      <c r="C91" s="2">
        <v>43439</v>
      </c>
      <c r="D91" t="s">
        <v>666</v>
      </c>
      <c r="E91" t="s">
        <v>1140</v>
      </c>
      <c r="F91" t="s">
        <v>1425</v>
      </c>
      <c r="G91">
        <v>-75.33</v>
      </c>
      <c r="H91">
        <v>0</v>
      </c>
      <c r="I91">
        <v>75.33</v>
      </c>
      <c r="J91">
        <v>4005</v>
      </c>
      <c r="K91">
        <v>7</v>
      </c>
      <c r="L91" t="s">
        <v>1803</v>
      </c>
      <c r="M91">
        <v>527</v>
      </c>
      <c r="N91" t="s">
        <v>1808</v>
      </c>
      <c r="O91" t="s">
        <v>1874</v>
      </c>
      <c r="P91" t="s">
        <v>1883</v>
      </c>
      <c r="Q91">
        <v>96745</v>
      </c>
      <c r="R91" t="s">
        <v>1893</v>
      </c>
      <c r="S91">
        <v>-75.33</v>
      </c>
      <c r="T91" t="s">
        <v>1896</v>
      </c>
    </row>
    <row r="92" spans="1:20" x14ac:dyDescent="0.25">
      <c r="A92" t="s">
        <v>77</v>
      </c>
      <c r="B92" t="s">
        <v>608</v>
      </c>
      <c r="C92" s="2">
        <v>43425</v>
      </c>
      <c r="D92" t="s">
        <v>667</v>
      </c>
      <c r="E92" t="s">
        <v>1140</v>
      </c>
      <c r="F92" t="s">
        <v>1426</v>
      </c>
      <c r="G92">
        <v>-75.33</v>
      </c>
      <c r="H92">
        <v>0</v>
      </c>
      <c r="I92">
        <v>75.33</v>
      </c>
      <c r="J92">
        <v>4005</v>
      </c>
      <c r="K92">
        <v>7</v>
      </c>
      <c r="L92" t="s">
        <v>1803</v>
      </c>
      <c r="M92">
        <v>527</v>
      </c>
      <c r="N92" t="s">
        <v>1808</v>
      </c>
      <c r="O92" t="s">
        <v>1874</v>
      </c>
      <c r="P92" t="s">
        <v>1883</v>
      </c>
      <c r="Q92">
        <v>96745</v>
      </c>
      <c r="R92" t="s">
        <v>1893</v>
      </c>
      <c r="S92">
        <v>-75.33</v>
      </c>
      <c r="T92" t="s">
        <v>1896</v>
      </c>
    </row>
    <row r="93" spans="1:20" x14ac:dyDescent="0.25">
      <c r="A93" t="s">
        <v>78</v>
      </c>
      <c r="B93" t="s">
        <v>608</v>
      </c>
      <c r="C93" s="2">
        <v>43496</v>
      </c>
      <c r="D93" t="s">
        <v>668</v>
      </c>
      <c r="E93" t="s">
        <v>1143</v>
      </c>
      <c r="G93">
        <v>-0.77</v>
      </c>
      <c r="H93">
        <v>0</v>
      </c>
      <c r="I93">
        <v>0.77</v>
      </c>
      <c r="J93">
        <v>9105</v>
      </c>
      <c r="K93">
        <v>7</v>
      </c>
      <c r="L93" t="s">
        <v>1804</v>
      </c>
      <c r="M93">
        <v>118</v>
      </c>
      <c r="N93" t="s">
        <v>1811</v>
      </c>
      <c r="O93" t="s">
        <v>1874</v>
      </c>
      <c r="P93" t="s">
        <v>1884</v>
      </c>
      <c r="Q93">
        <v>96701</v>
      </c>
      <c r="R93" t="s">
        <v>1894</v>
      </c>
      <c r="S93">
        <v>-0.77</v>
      </c>
      <c r="T93" t="s">
        <v>1896</v>
      </c>
    </row>
    <row r="94" spans="1:20" x14ac:dyDescent="0.25">
      <c r="A94" t="s">
        <v>79</v>
      </c>
      <c r="B94" t="s">
        <v>608</v>
      </c>
      <c r="C94" s="2">
        <v>43496</v>
      </c>
      <c r="D94" t="s">
        <v>669</v>
      </c>
      <c r="E94" t="s">
        <v>1143</v>
      </c>
      <c r="G94">
        <v>0</v>
      </c>
      <c r="H94">
        <v>0</v>
      </c>
      <c r="I94">
        <v>0.77</v>
      </c>
      <c r="J94">
        <v>9105</v>
      </c>
      <c r="K94">
        <v>7</v>
      </c>
      <c r="L94" t="s">
        <v>1804</v>
      </c>
      <c r="M94">
        <v>118</v>
      </c>
      <c r="N94" t="s">
        <v>1811</v>
      </c>
      <c r="O94" t="s">
        <v>1874</v>
      </c>
      <c r="P94" t="s">
        <v>1884</v>
      </c>
      <c r="Q94">
        <v>96701</v>
      </c>
      <c r="R94" t="s">
        <v>1894</v>
      </c>
      <c r="S94">
        <v>-0.77</v>
      </c>
      <c r="T94" t="s">
        <v>1896</v>
      </c>
    </row>
    <row r="95" spans="1:20" x14ac:dyDescent="0.25">
      <c r="A95" t="s">
        <v>79</v>
      </c>
      <c r="B95" t="s">
        <v>608</v>
      </c>
      <c r="C95" s="2">
        <v>43496</v>
      </c>
      <c r="D95" t="s">
        <v>669</v>
      </c>
      <c r="E95" t="s">
        <v>1143</v>
      </c>
      <c r="F95" t="s">
        <v>1406</v>
      </c>
      <c r="G95">
        <v>0</v>
      </c>
      <c r="H95">
        <v>0.77</v>
      </c>
      <c r="I95">
        <v>0</v>
      </c>
      <c r="J95">
        <v>9105</v>
      </c>
      <c r="K95">
        <v>7</v>
      </c>
      <c r="L95" t="s">
        <v>1804</v>
      </c>
      <c r="M95">
        <v>118</v>
      </c>
      <c r="N95" t="s">
        <v>1811</v>
      </c>
      <c r="O95" t="s">
        <v>1874</v>
      </c>
      <c r="P95" t="s">
        <v>1884</v>
      </c>
      <c r="Q95">
        <v>96701</v>
      </c>
      <c r="R95" t="s">
        <v>1894</v>
      </c>
      <c r="S95">
        <v>0.77</v>
      </c>
      <c r="T95" t="s">
        <v>1896</v>
      </c>
    </row>
    <row r="96" spans="1:20" x14ac:dyDescent="0.25">
      <c r="A96" t="s">
        <v>80</v>
      </c>
      <c r="B96" t="s">
        <v>608</v>
      </c>
      <c r="C96" s="2">
        <v>43493</v>
      </c>
      <c r="D96" t="s">
        <v>670</v>
      </c>
      <c r="E96" t="s">
        <v>1144</v>
      </c>
      <c r="G96">
        <v>-850</v>
      </c>
      <c r="H96">
        <v>0</v>
      </c>
      <c r="I96">
        <v>850</v>
      </c>
      <c r="J96">
        <v>4005</v>
      </c>
      <c r="K96">
        <v>7</v>
      </c>
      <c r="L96" t="s">
        <v>1804</v>
      </c>
      <c r="M96">
        <v>118</v>
      </c>
      <c r="N96" t="s">
        <v>1808</v>
      </c>
      <c r="O96" t="s">
        <v>1874</v>
      </c>
      <c r="P96" t="s">
        <v>1884</v>
      </c>
      <c r="Q96">
        <v>96701</v>
      </c>
      <c r="R96" t="s">
        <v>1893</v>
      </c>
      <c r="S96">
        <v>-850</v>
      </c>
      <c r="T96" t="s">
        <v>1896</v>
      </c>
    </row>
    <row r="97" spans="1:20" x14ac:dyDescent="0.25">
      <c r="A97" t="s">
        <v>81</v>
      </c>
      <c r="B97" t="s">
        <v>608</v>
      </c>
      <c r="C97" s="2">
        <v>43467</v>
      </c>
      <c r="D97" t="s">
        <v>671</v>
      </c>
      <c r="E97" t="s">
        <v>1140</v>
      </c>
      <c r="G97">
        <v>-2316.77</v>
      </c>
      <c r="H97">
        <v>0</v>
      </c>
      <c r="I97">
        <v>365.96</v>
      </c>
      <c r="J97">
        <v>4005</v>
      </c>
      <c r="K97">
        <v>7</v>
      </c>
      <c r="L97" t="s">
        <v>1804</v>
      </c>
      <c r="M97">
        <v>118</v>
      </c>
      <c r="N97" t="s">
        <v>1808</v>
      </c>
      <c r="O97" t="s">
        <v>1874</v>
      </c>
      <c r="P97" t="s">
        <v>1884</v>
      </c>
      <c r="Q97">
        <v>96701</v>
      </c>
      <c r="R97" t="s">
        <v>1893</v>
      </c>
      <c r="S97">
        <v>-365.96</v>
      </c>
      <c r="T97" t="s">
        <v>1896</v>
      </c>
    </row>
    <row r="98" spans="1:20" x14ac:dyDescent="0.25">
      <c r="A98" t="s">
        <v>81</v>
      </c>
      <c r="B98" t="s">
        <v>608</v>
      </c>
      <c r="C98" s="2">
        <v>43467</v>
      </c>
      <c r="D98" t="s">
        <v>671</v>
      </c>
      <c r="E98" t="s">
        <v>1140</v>
      </c>
      <c r="G98">
        <v>-2316.77</v>
      </c>
      <c r="H98">
        <v>0</v>
      </c>
      <c r="I98">
        <v>282.37</v>
      </c>
      <c r="J98">
        <v>4005</v>
      </c>
      <c r="K98">
        <v>7</v>
      </c>
      <c r="L98" t="s">
        <v>1804</v>
      </c>
      <c r="M98">
        <v>118</v>
      </c>
      <c r="N98" t="s">
        <v>1808</v>
      </c>
      <c r="O98" t="s">
        <v>1874</v>
      </c>
      <c r="P98" t="s">
        <v>1884</v>
      </c>
      <c r="Q98">
        <v>96701</v>
      </c>
      <c r="R98" t="s">
        <v>1893</v>
      </c>
      <c r="S98">
        <v>-282.37</v>
      </c>
      <c r="T98" t="s">
        <v>1896</v>
      </c>
    </row>
    <row r="99" spans="1:20" x14ac:dyDescent="0.25">
      <c r="A99" t="s">
        <v>81</v>
      </c>
      <c r="B99" t="s">
        <v>608</v>
      </c>
      <c r="C99" s="2">
        <v>43467</v>
      </c>
      <c r="D99" t="s">
        <v>671</v>
      </c>
      <c r="E99" t="s">
        <v>1140</v>
      </c>
      <c r="G99">
        <v>-2316.77</v>
      </c>
      <c r="H99">
        <v>0</v>
      </c>
      <c r="I99">
        <v>648.80999999999995</v>
      </c>
      <c r="J99">
        <v>4005</v>
      </c>
      <c r="K99">
        <v>7</v>
      </c>
      <c r="L99" t="s">
        <v>1804</v>
      </c>
      <c r="M99">
        <v>118</v>
      </c>
      <c r="N99" t="s">
        <v>1808</v>
      </c>
      <c r="O99" t="s">
        <v>1874</v>
      </c>
      <c r="P99" t="s">
        <v>1884</v>
      </c>
      <c r="Q99">
        <v>96701</v>
      </c>
      <c r="R99" t="s">
        <v>1893</v>
      </c>
      <c r="S99">
        <v>-648.80999999999995</v>
      </c>
      <c r="T99" t="s">
        <v>1896</v>
      </c>
    </row>
    <row r="100" spans="1:20" x14ac:dyDescent="0.25">
      <c r="A100" t="s">
        <v>81</v>
      </c>
      <c r="B100" t="s">
        <v>608</v>
      </c>
      <c r="C100" s="2">
        <v>43467</v>
      </c>
      <c r="D100" t="s">
        <v>671</v>
      </c>
      <c r="E100" t="s">
        <v>1140</v>
      </c>
      <c r="G100">
        <v>-2316.77</v>
      </c>
      <c r="H100">
        <v>0</v>
      </c>
      <c r="I100">
        <v>888.41</v>
      </c>
      <c r="J100">
        <v>4005</v>
      </c>
      <c r="K100">
        <v>7</v>
      </c>
      <c r="L100" t="s">
        <v>1804</v>
      </c>
      <c r="M100">
        <v>118</v>
      </c>
      <c r="N100" t="s">
        <v>1808</v>
      </c>
      <c r="O100" t="s">
        <v>1874</v>
      </c>
      <c r="P100" t="s">
        <v>1884</v>
      </c>
      <c r="Q100">
        <v>96701</v>
      </c>
      <c r="R100" t="s">
        <v>1893</v>
      </c>
      <c r="S100">
        <v>-888.41</v>
      </c>
      <c r="T100" t="s">
        <v>1896</v>
      </c>
    </row>
    <row r="101" spans="1:20" x14ac:dyDescent="0.25">
      <c r="A101" t="s">
        <v>81</v>
      </c>
      <c r="B101" t="s">
        <v>608</v>
      </c>
      <c r="C101" s="2">
        <v>43467</v>
      </c>
      <c r="D101" t="s">
        <v>671</v>
      </c>
      <c r="E101" t="s">
        <v>1140</v>
      </c>
      <c r="G101">
        <v>-2316.77</v>
      </c>
      <c r="H101">
        <v>0</v>
      </c>
      <c r="I101">
        <v>131.22</v>
      </c>
      <c r="J101">
        <v>4005</v>
      </c>
      <c r="K101">
        <v>7</v>
      </c>
      <c r="L101" t="s">
        <v>1804</v>
      </c>
      <c r="M101">
        <v>118</v>
      </c>
      <c r="N101" t="s">
        <v>1808</v>
      </c>
      <c r="O101" t="s">
        <v>1874</v>
      </c>
      <c r="P101" t="s">
        <v>1884</v>
      </c>
      <c r="Q101">
        <v>96701</v>
      </c>
      <c r="R101" t="s">
        <v>1893</v>
      </c>
      <c r="S101">
        <v>-131.22</v>
      </c>
      <c r="T101" t="s">
        <v>1896</v>
      </c>
    </row>
    <row r="102" spans="1:20" x14ac:dyDescent="0.25">
      <c r="A102" t="s">
        <v>82</v>
      </c>
      <c r="B102" t="s">
        <v>608</v>
      </c>
      <c r="C102" s="2">
        <v>43435</v>
      </c>
      <c r="D102" t="s">
        <v>672</v>
      </c>
      <c r="E102" t="s">
        <v>1149</v>
      </c>
      <c r="G102">
        <v>-0.77</v>
      </c>
      <c r="H102">
        <v>0</v>
      </c>
      <c r="I102">
        <v>0.77</v>
      </c>
      <c r="J102">
        <v>9105</v>
      </c>
      <c r="K102">
        <v>7</v>
      </c>
      <c r="L102" t="s">
        <v>1804</v>
      </c>
      <c r="M102">
        <v>118</v>
      </c>
      <c r="N102" t="s">
        <v>1811</v>
      </c>
      <c r="O102" t="s">
        <v>1874</v>
      </c>
      <c r="P102" t="s">
        <v>1884</v>
      </c>
      <c r="Q102">
        <v>96701</v>
      </c>
      <c r="R102" t="s">
        <v>1894</v>
      </c>
      <c r="S102">
        <v>-0.77</v>
      </c>
      <c r="T102" t="s">
        <v>1896</v>
      </c>
    </row>
    <row r="103" spans="1:20" x14ac:dyDescent="0.25">
      <c r="A103" t="s">
        <v>83</v>
      </c>
      <c r="B103" t="s">
        <v>608</v>
      </c>
      <c r="C103" s="2">
        <v>43435</v>
      </c>
      <c r="D103" t="s">
        <v>673</v>
      </c>
      <c r="E103" t="s">
        <v>1150</v>
      </c>
      <c r="F103" t="s">
        <v>1427</v>
      </c>
      <c r="G103">
        <v>-0.74</v>
      </c>
      <c r="H103">
        <v>0</v>
      </c>
      <c r="I103">
        <v>0.74</v>
      </c>
      <c r="J103">
        <v>9105</v>
      </c>
      <c r="K103">
        <v>7</v>
      </c>
      <c r="L103" t="s">
        <v>1804</v>
      </c>
      <c r="M103">
        <v>118</v>
      </c>
      <c r="N103" t="s">
        <v>1811</v>
      </c>
      <c r="O103" t="s">
        <v>1874</v>
      </c>
      <c r="P103" t="s">
        <v>1884</v>
      </c>
      <c r="Q103">
        <v>96701</v>
      </c>
      <c r="R103" t="s">
        <v>1894</v>
      </c>
      <c r="S103">
        <v>-0.74</v>
      </c>
      <c r="T103" t="s">
        <v>1896</v>
      </c>
    </row>
    <row r="104" spans="1:20" x14ac:dyDescent="0.25">
      <c r="A104" t="s">
        <v>84</v>
      </c>
      <c r="B104" t="s">
        <v>608</v>
      </c>
      <c r="C104" s="2">
        <v>43465</v>
      </c>
      <c r="D104" t="s">
        <v>674</v>
      </c>
      <c r="E104" t="s">
        <v>1145</v>
      </c>
      <c r="G104">
        <v>-0.77</v>
      </c>
      <c r="H104">
        <v>0</v>
      </c>
      <c r="I104">
        <v>0.77</v>
      </c>
      <c r="J104">
        <v>9105</v>
      </c>
      <c r="K104">
        <v>7</v>
      </c>
      <c r="L104" t="s">
        <v>1804</v>
      </c>
      <c r="M104">
        <v>118</v>
      </c>
      <c r="N104" t="s">
        <v>1811</v>
      </c>
      <c r="O104" t="s">
        <v>1874</v>
      </c>
      <c r="P104" t="s">
        <v>1884</v>
      </c>
      <c r="Q104">
        <v>96701</v>
      </c>
      <c r="R104" t="s">
        <v>1894</v>
      </c>
      <c r="S104">
        <v>-0.77</v>
      </c>
      <c r="T104" t="s">
        <v>1896</v>
      </c>
    </row>
    <row r="105" spans="1:20" x14ac:dyDescent="0.25">
      <c r="A105" t="s">
        <v>85</v>
      </c>
      <c r="B105" t="s">
        <v>608</v>
      </c>
      <c r="C105" s="2">
        <v>43438</v>
      </c>
      <c r="D105" t="s">
        <v>675</v>
      </c>
      <c r="E105" t="s">
        <v>1140</v>
      </c>
      <c r="G105">
        <v>-5605.53</v>
      </c>
      <c r="H105">
        <v>0</v>
      </c>
      <c r="I105">
        <v>715.88</v>
      </c>
      <c r="J105">
        <v>4005</v>
      </c>
      <c r="K105">
        <v>7</v>
      </c>
      <c r="L105" t="s">
        <v>1804</v>
      </c>
      <c r="M105">
        <v>118</v>
      </c>
      <c r="N105" t="s">
        <v>1808</v>
      </c>
      <c r="O105" t="s">
        <v>1874</v>
      </c>
      <c r="P105" t="s">
        <v>1884</v>
      </c>
      <c r="Q105">
        <v>96701</v>
      </c>
      <c r="R105" t="s">
        <v>1893</v>
      </c>
      <c r="S105">
        <v>-715.88</v>
      </c>
      <c r="T105" t="s">
        <v>1896</v>
      </c>
    </row>
    <row r="106" spans="1:20" x14ac:dyDescent="0.25">
      <c r="A106" t="s">
        <v>85</v>
      </c>
      <c r="B106" t="s">
        <v>608</v>
      </c>
      <c r="C106" s="2">
        <v>43438</v>
      </c>
      <c r="D106" t="s">
        <v>675</v>
      </c>
      <c r="E106" t="s">
        <v>1140</v>
      </c>
      <c r="G106">
        <v>-5605.53</v>
      </c>
      <c r="H106">
        <v>0</v>
      </c>
      <c r="I106">
        <v>1274.78</v>
      </c>
      <c r="J106">
        <v>4005</v>
      </c>
      <c r="K106">
        <v>7</v>
      </c>
      <c r="L106" t="s">
        <v>1804</v>
      </c>
      <c r="M106">
        <v>118</v>
      </c>
      <c r="N106" t="s">
        <v>1808</v>
      </c>
      <c r="O106" t="s">
        <v>1874</v>
      </c>
      <c r="P106" t="s">
        <v>1884</v>
      </c>
      <c r="Q106">
        <v>96701</v>
      </c>
      <c r="R106" t="s">
        <v>1893</v>
      </c>
      <c r="S106">
        <v>-1274.78</v>
      </c>
      <c r="T106" t="s">
        <v>1896</v>
      </c>
    </row>
    <row r="107" spans="1:20" x14ac:dyDescent="0.25">
      <c r="A107" t="s">
        <v>85</v>
      </c>
      <c r="B107" t="s">
        <v>608</v>
      </c>
      <c r="C107" s="2">
        <v>43438</v>
      </c>
      <c r="D107" t="s">
        <v>675</v>
      </c>
      <c r="E107" t="s">
        <v>1140</v>
      </c>
      <c r="G107">
        <v>-5605.53</v>
      </c>
      <c r="H107">
        <v>0</v>
      </c>
      <c r="I107">
        <v>1197.02</v>
      </c>
      <c r="J107">
        <v>4005</v>
      </c>
      <c r="K107">
        <v>7</v>
      </c>
      <c r="L107" t="s">
        <v>1804</v>
      </c>
      <c r="M107">
        <v>118</v>
      </c>
      <c r="N107" t="s">
        <v>1808</v>
      </c>
      <c r="O107" t="s">
        <v>1874</v>
      </c>
      <c r="P107" t="s">
        <v>1884</v>
      </c>
      <c r="Q107">
        <v>96701</v>
      </c>
      <c r="R107" t="s">
        <v>1893</v>
      </c>
      <c r="S107">
        <v>-1197.02</v>
      </c>
      <c r="T107" t="s">
        <v>1896</v>
      </c>
    </row>
    <row r="108" spans="1:20" x14ac:dyDescent="0.25">
      <c r="A108" t="s">
        <v>85</v>
      </c>
      <c r="B108" t="s">
        <v>608</v>
      </c>
      <c r="C108" s="2">
        <v>43438</v>
      </c>
      <c r="D108" t="s">
        <v>675</v>
      </c>
      <c r="E108" t="s">
        <v>1140</v>
      </c>
      <c r="G108">
        <v>-5605.53</v>
      </c>
      <c r="H108">
        <v>0</v>
      </c>
      <c r="I108">
        <v>2417.85</v>
      </c>
      <c r="J108">
        <v>4005</v>
      </c>
      <c r="K108">
        <v>7</v>
      </c>
      <c r="L108" t="s">
        <v>1804</v>
      </c>
      <c r="M108">
        <v>118</v>
      </c>
      <c r="N108" t="s">
        <v>1808</v>
      </c>
      <c r="O108" t="s">
        <v>1874</v>
      </c>
      <c r="P108" t="s">
        <v>1884</v>
      </c>
      <c r="Q108">
        <v>96701</v>
      </c>
      <c r="R108" t="s">
        <v>1893</v>
      </c>
      <c r="S108">
        <v>-2417.85</v>
      </c>
      <c r="T108" t="s">
        <v>1896</v>
      </c>
    </row>
    <row r="109" spans="1:20" x14ac:dyDescent="0.25">
      <c r="A109" t="s">
        <v>86</v>
      </c>
      <c r="B109" t="s">
        <v>608</v>
      </c>
      <c r="C109" s="2">
        <v>43431</v>
      </c>
      <c r="D109" t="s">
        <v>676</v>
      </c>
      <c r="E109" t="s">
        <v>1140</v>
      </c>
      <c r="G109">
        <v>-471.4</v>
      </c>
      <c r="H109">
        <v>0</v>
      </c>
      <c r="I109">
        <v>471.4</v>
      </c>
      <c r="J109">
        <v>4005</v>
      </c>
      <c r="K109">
        <v>7</v>
      </c>
      <c r="L109" t="s">
        <v>1804</v>
      </c>
      <c r="M109">
        <v>118</v>
      </c>
      <c r="N109" t="s">
        <v>1808</v>
      </c>
      <c r="O109" t="s">
        <v>1874</v>
      </c>
      <c r="P109" t="s">
        <v>1884</v>
      </c>
      <c r="Q109">
        <v>96701</v>
      </c>
      <c r="R109" t="s">
        <v>1893</v>
      </c>
      <c r="S109">
        <v>-471.4</v>
      </c>
      <c r="T109" t="s">
        <v>1896</v>
      </c>
    </row>
    <row r="110" spans="1:20" x14ac:dyDescent="0.25">
      <c r="A110" t="s">
        <v>87</v>
      </c>
      <c r="B110" t="s">
        <v>608</v>
      </c>
      <c r="C110" s="2">
        <v>43424</v>
      </c>
      <c r="D110" t="s">
        <v>677</v>
      </c>
      <c r="E110" t="s">
        <v>1140</v>
      </c>
      <c r="G110">
        <v>-2291</v>
      </c>
      <c r="H110">
        <v>0</v>
      </c>
      <c r="I110">
        <v>2291</v>
      </c>
      <c r="J110">
        <v>4005</v>
      </c>
      <c r="K110">
        <v>7</v>
      </c>
      <c r="L110" t="s">
        <v>1804</v>
      </c>
      <c r="M110">
        <v>118</v>
      </c>
      <c r="N110" t="s">
        <v>1808</v>
      </c>
      <c r="O110" t="s">
        <v>1874</v>
      </c>
      <c r="P110" t="s">
        <v>1884</v>
      </c>
      <c r="Q110">
        <v>96701</v>
      </c>
      <c r="R110" t="s">
        <v>1893</v>
      </c>
      <c r="S110">
        <v>-2291</v>
      </c>
      <c r="T110" t="s">
        <v>1896</v>
      </c>
    </row>
    <row r="111" spans="1:20" x14ac:dyDescent="0.25">
      <c r="A111" t="s">
        <v>88</v>
      </c>
      <c r="B111" t="s">
        <v>608</v>
      </c>
      <c r="C111" s="2">
        <v>43417</v>
      </c>
      <c r="D111" t="s">
        <v>678</v>
      </c>
      <c r="E111" t="s">
        <v>1144</v>
      </c>
      <c r="G111">
        <v>-2625</v>
      </c>
      <c r="H111">
        <v>0</v>
      </c>
      <c r="I111">
        <v>2625</v>
      </c>
      <c r="J111">
        <v>4005</v>
      </c>
      <c r="K111">
        <v>7</v>
      </c>
      <c r="L111" t="s">
        <v>1804</v>
      </c>
      <c r="M111">
        <v>118</v>
      </c>
      <c r="N111" t="s">
        <v>1808</v>
      </c>
      <c r="O111" t="s">
        <v>1874</v>
      </c>
      <c r="P111" t="s">
        <v>1884</v>
      </c>
      <c r="Q111">
        <v>96701</v>
      </c>
      <c r="R111" t="s">
        <v>1893</v>
      </c>
      <c r="S111">
        <v>-2625</v>
      </c>
      <c r="T111" t="s">
        <v>1896</v>
      </c>
    </row>
    <row r="112" spans="1:20" x14ac:dyDescent="0.25">
      <c r="A112" t="s">
        <v>89</v>
      </c>
      <c r="B112" t="s">
        <v>608</v>
      </c>
      <c r="C112" s="2">
        <v>43418</v>
      </c>
      <c r="D112" t="s">
        <v>679</v>
      </c>
      <c r="E112" t="s">
        <v>1140</v>
      </c>
      <c r="G112">
        <v>-2065.5</v>
      </c>
      <c r="H112">
        <v>0</v>
      </c>
      <c r="I112">
        <v>2065.5</v>
      </c>
      <c r="J112">
        <v>4005</v>
      </c>
      <c r="K112">
        <v>7</v>
      </c>
      <c r="L112" t="s">
        <v>1804</v>
      </c>
      <c r="M112">
        <v>118</v>
      </c>
      <c r="N112" t="s">
        <v>1808</v>
      </c>
      <c r="O112" t="s">
        <v>1874</v>
      </c>
      <c r="P112" t="s">
        <v>1884</v>
      </c>
      <c r="Q112">
        <v>96701</v>
      </c>
      <c r="R112" t="s">
        <v>1893</v>
      </c>
      <c r="S112">
        <v>-2065.5</v>
      </c>
      <c r="T112" t="s">
        <v>1896</v>
      </c>
    </row>
    <row r="113" spans="1:20" x14ac:dyDescent="0.25">
      <c r="A113" t="s">
        <v>90</v>
      </c>
      <c r="B113" t="s">
        <v>608</v>
      </c>
      <c r="C113" s="2">
        <v>43410</v>
      </c>
      <c r="D113" t="s">
        <v>680</v>
      </c>
      <c r="E113" t="s">
        <v>1140</v>
      </c>
      <c r="G113">
        <v>-1071.1400000000001</v>
      </c>
      <c r="H113">
        <v>0</v>
      </c>
      <c r="I113">
        <v>1071.1400000000001</v>
      </c>
      <c r="J113">
        <v>4005</v>
      </c>
      <c r="K113">
        <v>7</v>
      </c>
      <c r="L113" t="s">
        <v>1804</v>
      </c>
      <c r="M113">
        <v>118</v>
      </c>
      <c r="N113" t="s">
        <v>1808</v>
      </c>
      <c r="O113" t="s">
        <v>1874</v>
      </c>
      <c r="P113" t="s">
        <v>1884</v>
      </c>
      <c r="Q113">
        <v>96701</v>
      </c>
      <c r="R113" t="s">
        <v>1893</v>
      </c>
      <c r="S113">
        <v>-1071.1400000000001</v>
      </c>
      <c r="T113" t="s">
        <v>1896</v>
      </c>
    </row>
    <row r="114" spans="1:20" x14ac:dyDescent="0.25">
      <c r="A114" t="s">
        <v>91</v>
      </c>
      <c r="B114" t="s">
        <v>608</v>
      </c>
      <c r="C114" s="2">
        <v>43405</v>
      </c>
      <c r="D114" t="s">
        <v>681</v>
      </c>
      <c r="E114" t="s">
        <v>1140</v>
      </c>
      <c r="F114" t="s">
        <v>1414</v>
      </c>
      <c r="G114">
        <v>-1712.66</v>
      </c>
      <c r="H114">
        <v>0</v>
      </c>
      <c r="I114">
        <v>1712.66</v>
      </c>
      <c r="J114">
        <v>4005</v>
      </c>
      <c r="K114">
        <v>7</v>
      </c>
      <c r="L114" t="s">
        <v>1804</v>
      </c>
      <c r="M114">
        <v>118</v>
      </c>
      <c r="N114" t="s">
        <v>1808</v>
      </c>
      <c r="O114" t="s">
        <v>1874</v>
      </c>
      <c r="P114" t="s">
        <v>1884</v>
      </c>
      <c r="Q114">
        <v>96701</v>
      </c>
      <c r="R114" t="s">
        <v>1893</v>
      </c>
      <c r="S114">
        <v>-1712.66</v>
      </c>
      <c r="T114" t="s">
        <v>1896</v>
      </c>
    </row>
    <row r="115" spans="1:20" x14ac:dyDescent="0.25">
      <c r="A115" t="s">
        <v>92</v>
      </c>
      <c r="B115" t="s">
        <v>608</v>
      </c>
      <c r="C115" s="2">
        <v>43405</v>
      </c>
      <c r="D115" t="s">
        <v>682</v>
      </c>
      <c r="E115" t="s">
        <v>1140</v>
      </c>
      <c r="F115" t="s">
        <v>1413</v>
      </c>
      <c r="G115">
        <v>-38.880000000000003</v>
      </c>
      <c r="H115">
        <v>0</v>
      </c>
      <c r="I115">
        <v>38.880000000000003</v>
      </c>
      <c r="J115">
        <v>4005</v>
      </c>
      <c r="K115">
        <v>7</v>
      </c>
      <c r="L115" t="s">
        <v>1804</v>
      </c>
      <c r="M115">
        <v>118</v>
      </c>
      <c r="N115" t="s">
        <v>1808</v>
      </c>
      <c r="O115" t="s">
        <v>1874</v>
      </c>
      <c r="P115" t="s">
        <v>1884</v>
      </c>
      <c r="Q115">
        <v>96701</v>
      </c>
      <c r="R115" t="s">
        <v>1893</v>
      </c>
      <c r="S115">
        <v>-38.880000000000003</v>
      </c>
      <c r="T115" t="s">
        <v>1896</v>
      </c>
    </row>
    <row r="116" spans="1:20" x14ac:dyDescent="0.25">
      <c r="A116" t="s">
        <v>93</v>
      </c>
      <c r="B116" t="s">
        <v>608</v>
      </c>
      <c r="C116" s="2">
        <v>43405</v>
      </c>
      <c r="D116" t="s">
        <v>683</v>
      </c>
      <c r="E116" t="s">
        <v>1140</v>
      </c>
      <c r="F116" t="s">
        <v>1428</v>
      </c>
      <c r="G116">
        <v>-38.880000000000003</v>
      </c>
      <c r="H116">
        <v>0</v>
      </c>
      <c r="I116">
        <v>38.880000000000003</v>
      </c>
      <c r="J116">
        <v>4005</v>
      </c>
      <c r="K116">
        <v>7</v>
      </c>
      <c r="L116" t="s">
        <v>1804</v>
      </c>
      <c r="M116">
        <v>118</v>
      </c>
      <c r="N116" t="s">
        <v>1808</v>
      </c>
      <c r="O116" t="s">
        <v>1874</v>
      </c>
      <c r="P116" t="s">
        <v>1884</v>
      </c>
      <c r="Q116">
        <v>96701</v>
      </c>
      <c r="R116" t="s">
        <v>1893</v>
      </c>
      <c r="S116">
        <v>-38.880000000000003</v>
      </c>
      <c r="T116" t="s">
        <v>1896</v>
      </c>
    </row>
    <row r="117" spans="1:20" x14ac:dyDescent="0.25">
      <c r="A117" t="s">
        <v>93</v>
      </c>
      <c r="B117" t="s">
        <v>608</v>
      </c>
      <c r="C117" s="2">
        <v>43496</v>
      </c>
      <c r="D117" t="s">
        <v>684</v>
      </c>
      <c r="E117" t="s">
        <v>1143</v>
      </c>
      <c r="G117">
        <v>-0.71</v>
      </c>
      <c r="H117">
        <v>0</v>
      </c>
      <c r="I117">
        <v>0.71</v>
      </c>
      <c r="J117">
        <v>9105</v>
      </c>
      <c r="K117">
        <v>7</v>
      </c>
      <c r="L117" t="s">
        <v>1804</v>
      </c>
      <c r="M117">
        <v>188</v>
      </c>
      <c r="N117" t="s">
        <v>1811</v>
      </c>
      <c r="O117" t="s">
        <v>1874</v>
      </c>
      <c r="P117" t="s">
        <v>1885</v>
      </c>
      <c r="Q117">
        <v>96818</v>
      </c>
      <c r="R117" t="s">
        <v>1894</v>
      </c>
      <c r="S117">
        <v>-0.71</v>
      </c>
      <c r="T117" t="s">
        <v>1896</v>
      </c>
    </row>
    <row r="118" spans="1:20" x14ac:dyDescent="0.25">
      <c r="A118" t="s">
        <v>94</v>
      </c>
      <c r="B118" t="s">
        <v>608</v>
      </c>
      <c r="C118" s="2">
        <v>43405</v>
      </c>
      <c r="D118" t="s">
        <v>685</v>
      </c>
      <c r="E118" t="s">
        <v>1140</v>
      </c>
      <c r="F118" t="s">
        <v>1408</v>
      </c>
      <c r="G118">
        <v>-114.21</v>
      </c>
      <c r="H118">
        <v>0</v>
      </c>
      <c r="I118">
        <v>114.21</v>
      </c>
      <c r="J118">
        <v>4005</v>
      </c>
      <c r="K118">
        <v>7</v>
      </c>
      <c r="L118" t="s">
        <v>1804</v>
      </c>
      <c r="M118">
        <v>118</v>
      </c>
      <c r="N118" t="s">
        <v>1808</v>
      </c>
      <c r="O118" t="s">
        <v>1874</v>
      </c>
      <c r="P118" t="s">
        <v>1884</v>
      </c>
      <c r="Q118">
        <v>96701</v>
      </c>
      <c r="R118" t="s">
        <v>1893</v>
      </c>
      <c r="S118">
        <v>-114.21</v>
      </c>
      <c r="T118" t="s">
        <v>1896</v>
      </c>
    </row>
    <row r="119" spans="1:20" x14ac:dyDescent="0.25">
      <c r="A119" t="s">
        <v>94</v>
      </c>
      <c r="B119" t="s">
        <v>608</v>
      </c>
      <c r="C119" s="2">
        <v>43488</v>
      </c>
      <c r="D119" t="s">
        <v>686</v>
      </c>
      <c r="E119" t="s">
        <v>1140</v>
      </c>
      <c r="G119">
        <v>-418.36</v>
      </c>
      <c r="H119">
        <v>0</v>
      </c>
      <c r="I119">
        <v>83.44</v>
      </c>
      <c r="J119">
        <v>4005</v>
      </c>
      <c r="K119">
        <v>7</v>
      </c>
      <c r="L119" t="s">
        <v>1804</v>
      </c>
      <c r="M119">
        <v>188</v>
      </c>
      <c r="N119" t="s">
        <v>1808</v>
      </c>
      <c r="O119" t="s">
        <v>1874</v>
      </c>
      <c r="P119" t="s">
        <v>1885</v>
      </c>
      <c r="Q119">
        <v>96818</v>
      </c>
      <c r="R119" t="s">
        <v>1893</v>
      </c>
      <c r="S119">
        <v>-83.44</v>
      </c>
      <c r="T119" t="s">
        <v>1896</v>
      </c>
    </row>
    <row r="120" spans="1:20" x14ac:dyDescent="0.25">
      <c r="A120" t="s">
        <v>94</v>
      </c>
      <c r="B120" t="s">
        <v>608</v>
      </c>
      <c r="C120" s="2">
        <v>43488</v>
      </c>
      <c r="D120" t="s">
        <v>686</v>
      </c>
      <c r="E120" t="s">
        <v>1140</v>
      </c>
      <c r="G120">
        <v>-418.36</v>
      </c>
      <c r="H120">
        <v>0</v>
      </c>
      <c r="I120">
        <v>279.02999999999997</v>
      </c>
      <c r="J120">
        <v>4005</v>
      </c>
      <c r="K120">
        <v>7</v>
      </c>
      <c r="L120" t="s">
        <v>1804</v>
      </c>
      <c r="M120">
        <v>188</v>
      </c>
      <c r="N120" t="s">
        <v>1808</v>
      </c>
      <c r="O120" t="s">
        <v>1874</v>
      </c>
      <c r="P120" t="s">
        <v>1885</v>
      </c>
      <c r="Q120">
        <v>96818</v>
      </c>
      <c r="R120" t="s">
        <v>1893</v>
      </c>
      <c r="S120">
        <v>-279.02999999999997</v>
      </c>
      <c r="T120" t="s">
        <v>1896</v>
      </c>
    </row>
    <row r="121" spans="1:20" x14ac:dyDescent="0.25">
      <c r="A121" t="s">
        <v>94</v>
      </c>
      <c r="B121" t="s">
        <v>608</v>
      </c>
      <c r="C121" s="2">
        <v>43488</v>
      </c>
      <c r="D121" t="s">
        <v>686</v>
      </c>
      <c r="E121" t="s">
        <v>1140</v>
      </c>
      <c r="G121">
        <v>-418.36</v>
      </c>
      <c r="H121">
        <v>0</v>
      </c>
      <c r="I121">
        <v>55.89</v>
      </c>
      <c r="J121">
        <v>4005</v>
      </c>
      <c r="K121">
        <v>7</v>
      </c>
      <c r="L121" t="s">
        <v>1804</v>
      </c>
      <c r="M121">
        <v>188</v>
      </c>
      <c r="N121" t="s">
        <v>1808</v>
      </c>
      <c r="O121" t="s">
        <v>1874</v>
      </c>
      <c r="P121" t="s">
        <v>1885</v>
      </c>
      <c r="Q121">
        <v>96818</v>
      </c>
      <c r="R121" t="s">
        <v>1893</v>
      </c>
      <c r="S121">
        <v>-55.89</v>
      </c>
      <c r="T121" t="s">
        <v>1896</v>
      </c>
    </row>
    <row r="122" spans="1:20" x14ac:dyDescent="0.25">
      <c r="A122" t="s">
        <v>95</v>
      </c>
      <c r="B122" t="s">
        <v>608</v>
      </c>
      <c r="C122" s="2">
        <v>43466</v>
      </c>
      <c r="D122" t="s">
        <v>687</v>
      </c>
      <c r="E122" t="s">
        <v>1140</v>
      </c>
      <c r="G122">
        <v>-3206.41</v>
      </c>
      <c r="H122">
        <v>0</v>
      </c>
      <c r="I122">
        <v>1606.23</v>
      </c>
      <c r="J122">
        <v>4005</v>
      </c>
      <c r="K122">
        <v>7</v>
      </c>
      <c r="L122" t="s">
        <v>1804</v>
      </c>
      <c r="M122">
        <v>188</v>
      </c>
      <c r="N122" t="s">
        <v>1808</v>
      </c>
      <c r="O122" t="s">
        <v>1874</v>
      </c>
      <c r="P122" t="s">
        <v>1885</v>
      </c>
      <c r="Q122">
        <v>96818</v>
      </c>
      <c r="R122" t="s">
        <v>1893</v>
      </c>
      <c r="S122">
        <v>-1606.23</v>
      </c>
      <c r="T122" t="s">
        <v>1896</v>
      </c>
    </row>
    <row r="123" spans="1:20" x14ac:dyDescent="0.25">
      <c r="A123" t="s">
        <v>95</v>
      </c>
      <c r="B123" t="s">
        <v>608</v>
      </c>
      <c r="C123" s="2">
        <v>43466</v>
      </c>
      <c r="D123" t="s">
        <v>687</v>
      </c>
      <c r="E123" t="s">
        <v>1140</v>
      </c>
      <c r="G123">
        <v>-3206.41</v>
      </c>
      <c r="H123">
        <v>0</v>
      </c>
      <c r="I123">
        <v>503.01</v>
      </c>
      <c r="J123">
        <v>4005</v>
      </c>
      <c r="K123">
        <v>7</v>
      </c>
      <c r="L123" t="s">
        <v>1804</v>
      </c>
      <c r="M123">
        <v>188</v>
      </c>
      <c r="N123" t="s">
        <v>1808</v>
      </c>
      <c r="O123" t="s">
        <v>1874</v>
      </c>
      <c r="P123" t="s">
        <v>1885</v>
      </c>
      <c r="Q123">
        <v>96818</v>
      </c>
      <c r="R123" t="s">
        <v>1893</v>
      </c>
      <c r="S123">
        <v>-503.01</v>
      </c>
      <c r="T123" t="s">
        <v>1896</v>
      </c>
    </row>
    <row r="124" spans="1:20" x14ac:dyDescent="0.25">
      <c r="A124" t="s">
        <v>95</v>
      </c>
      <c r="B124" t="s">
        <v>608</v>
      </c>
      <c r="C124" s="2">
        <v>43466</v>
      </c>
      <c r="D124" t="s">
        <v>687</v>
      </c>
      <c r="E124" t="s">
        <v>1140</v>
      </c>
      <c r="G124">
        <v>-3206.41</v>
      </c>
      <c r="H124">
        <v>0</v>
      </c>
      <c r="I124">
        <v>434.97</v>
      </c>
      <c r="J124">
        <v>4005</v>
      </c>
      <c r="K124">
        <v>7</v>
      </c>
      <c r="L124" t="s">
        <v>1804</v>
      </c>
      <c r="M124">
        <v>188</v>
      </c>
      <c r="N124" t="s">
        <v>1808</v>
      </c>
      <c r="O124" t="s">
        <v>1874</v>
      </c>
      <c r="P124" t="s">
        <v>1885</v>
      </c>
      <c r="Q124">
        <v>96818</v>
      </c>
      <c r="R124" t="s">
        <v>1893</v>
      </c>
      <c r="S124">
        <v>-434.97</v>
      </c>
      <c r="T124" t="s">
        <v>1896</v>
      </c>
    </row>
    <row r="125" spans="1:20" x14ac:dyDescent="0.25">
      <c r="A125" t="s">
        <v>95</v>
      </c>
      <c r="B125" t="s">
        <v>608</v>
      </c>
      <c r="C125" s="2">
        <v>43466</v>
      </c>
      <c r="D125" t="s">
        <v>687</v>
      </c>
      <c r="E125" t="s">
        <v>1140</v>
      </c>
      <c r="G125">
        <v>-3206.41</v>
      </c>
      <c r="H125">
        <v>0</v>
      </c>
      <c r="I125">
        <v>662.2</v>
      </c>
      <c r="J125">
        <v>4005</v>
      </c>
      <c r="K125">
        <v>7</v>
      </c>
      <c r="L125" t="s">
        <v>1804</v>
      </c>
      <c r="M125">
        <v>188</v>
      </c>
      <c r="N125" t="s">
        <v>1808</v>
      </c>
      <c r="O125" t="s">
        <v>1874</v>
      </c>
      <c r="P125" t="s">
        <v>1885</v>
      </c>
      <c r="Q125">
        <v>96818</v>
      </c>
      <c r="R125" t="s">
        <v>1893</v>
      </c>
      <c r="S125">
        <v>-662.2</v>
      </c>
      <c r="T125" t="s">
        <v>1896</v>
      </c>
    </row>
    <row r="126" spans="1:20" x14ac:dyDescent="0.25">
      <c r="A126" t="s">
        <v>96</v>
      </c>
      <c r="B126" t="s">
        <v>608</v>
      </c>
      <c r="C126" s="2">
        <v>43405</v>
      </c>
      <c r="D126" t="s">
        <v>688</v>
      </c>
      <c r="E126" t="s">
        <v>1144</v>
      </c>
      <c r="F126" t="s">
        <v>1429</v>
      </c>
      <c r="G126">
        <v>-750</v>
      </c>
      <c r="H126">
        <v>0</v>
      </c>
      <c r="I126">
        <v>750</v>
      </c>
      <c r="J126">
        <v>4005</v>
      </c>
      <c r="K126">
        <v>7</v>
      </c>
      <c r="L126" t="s">
        <v>1803</v>
      </c>
      <c r="M126">
        <v>892</v>
      </c>
      <c r="N126" t="s">
        <v>1808</v>
      </c>
      <c r="O126" t="s">
        <v>1874</v>
      </c>
      <c r="P126" t="s">
        <v>1886</v>
      </c>
      <c r="Q126">
        <v>96761</v>
      </c>
      <c r="R126" t="s">
        <v>1893</v>
      </c>
      <c r="S126">
        <v>-750</v>
      </c>
      <c r="T126" t="s">
        <v>1896</v>
      </c>
    </row>
    <row r="127" spans="1:20" x14ac:dyDescent="0.25">
      <c r="A127" t="s">
        <v>96</v>
      </c>
      <c r="B127" t="s">
        <v>608</v>
      </c>
      <c r="C127" s="2">
        <v>43466</v>
      </c>
      <c r="D127" t="s">
        <v>689</v>
      </c>
      <c r="E127" t="s">
        <v>1143</v>
      </c>
      <c r="G127">
        <v>-0.69</v>
      </c>
      <c r="H127">
        <v>0</v>
      </c>
      <c r="I127">
        <v>0.69</v>
      </c>
      <c r="J127">
        <v>9105</v>
      </c>
      <c r="K127">
        <v>7</v>
      </c>
      <c r="L127" t="s">
        <v>1804</v>
      </c>
      <c r="M127">
        <v>188</v>
      </c>
      <c r="N127" t="s">
        <v>1811</v>
      </c>
      <c r="O127" t="s">
        <v>1874</v>
      </c>
      <c r="P127" t="s">
        <v>1885</v>
      </c>
      <c r="Q127">
        <v>96818</v>
      </c>
      <c r="R127" t="s">
        <v>1894</v>
      </c>
      <c r="S127">
        <v>-0.69</v>
      </c>
      <c r="T127" t="s">
        <v>1896</v>
      </c>
    </row>
    <row r="128" spans="1:20" x14ac:dyDescent="0.25">
      <c r="A128" t="s">
        <v>97</v>
      </c>
      <c r="B128" t="s">
        <v>608</v>
      </c>
      <c r="C128" s="2">
        <v>43405</v>
      </c>
      <c r="D128" t="s">
        <v>690</v>
      </c>
      <c r="E128" t="s">
        <v>1140</v>
      </c>
      <c r="F128" t="s">
        <v>1430</v>
      </c>
      <c r="G128">
        <v>-305.95</v>
      </c>
      <c r="H128">
        <v>0</v>
      </c>
      <c r="I128">
        <v>204.38</v>
      </c>
      <c r="J128">
        <v>4005</v>
      </c>
      <c r="K128">
        <v>7</v>
      </c>
      <c r="L128" t="s">
        <v>1803</v>
      </c>
      <c r="M128">
        <v>892</v>
      </c>
      <c r="N128" t="s">
        <v>1808</v>
      </c>
      <c r="O128" t="s">
        <v>1874</v>
      </c>
      <c r="P128" t="s">
        <v>1886</v>
      </c>
      <c r="Q128">
        <v>96761</v>
      </c>
      <c r="R128" t="s">
        <v>1893</v>
      </c>
      <c r="S128">
        <v>-204.38</v>
      </c>
      <c r="T128" t="s">
        <v>1896</v>
      </c>
    </row>
    <row r="129" spans="1:20" x14ac:dyDescent="0.25">
      <c r="A129" t="s">
        <v>97</v>
      </c>
      <c r="B129" t="s">
        <v>608</v>
      </c>
      <c r="C129" s="2">
        <v>43405</v>
      </c>
      <c r="D129" t="s">
        <v>690</v>
      </c>
      <c r="E129" t="s">
        <v>1140</v>
      </c>
      <c r="F129" t="s">
        <v>1411</v>
      </c>
      <c r="G129">
        <v>-305.95</v>
      </c>
      <c r="H129">
        <v>0</v>
      </c>
      <c r="I129">
        <v>101.57</v>
      </c>
      <c r="J129">
        <v>4005</v>
      </c>
      <c r="K129">
        <v>7</v>
      </c>
      <c r="L129" t="s">
        <v>1803</v>
      </c>
      <c r="M129">
        <v>892</v>
      </c>
      <c r="N129" t="s">
        <v>1808</v>
      </c>
      <c r="O129" t="s">
        <v>1874</v>
      </c>
      <c r="P129" t="s">
        <v>1886</v>
      </c>
      <c r="Q129">
        <v>96761</v>
      </c>
      <c r="R129" t="s">
        <v>1893</v>
      </c>
      <c r="S129">
        <v>-101.57</v>
      </c>
      <c r="T129" t="s">
        <v>1896</v>
      </c>
    </row>
    <row r="130" spans="1:20" x14ac:dyDescent="0.25">
      <c r="A130" t="s">
        <v>97</v>
      </c>
      <c r="B130" t="s">
        <v>608</v>
      </c>
      <c r="C130" s="2">
        <v>43496</v>
      </c>
      <c r="D130" t="s">
        <v>691</v>
      </c>
      <c r="E130" t="s">
        <v>1143</v>
      </c>
      <c r="G130">
        <v>-1.23</v>
      </c>
      <c r="H130">
        <v>0</v>
      </c>
      <c r="I130">
        <v>1.23</v>
      </c>
      <c r="J130">
        <v>9105</v>
      </c>
      <c r="K130">
        <v>7</v>
      </c>
      <c r="L130" t="s">
        <v>1804</v>
      </c>
      <c r="M130">
        <v>188</v>
      </c>
      <c r="N130" t="s">
        <v>1811</v>
      </c>
      <c r="O130" t="s">
        <v>1874</v>
      </c>
      <c r="P130" t="s">
        <v>1885</v>
      </c>
      <c r="Q130">
        <v>96818</v>
      </c>
      <c r="R130" t="s">
        <v>1894</v>
      </c>
      <c r="S130">
        <v>-1.23</v>
      </c>
      <c r="T130" t="s">
        <v>1896</v>
      </c>
    </row>
    <row r="131" spans="1:20" x14ac:dyDescent="0.25">
      <c r="A131" t="s">
        <v>98</v>
      </c>
      <c r="B131" t="s">
        <v>608</v>
      </c>
      <c r="C131" s="2">
        <v>43434</v>
      </c>
      <c r="D131" t="s">
        <v>692</v>
      </c>
      <c r="E131" t="s">
        <v>1151</v>
      </c>
      <c r="F131" t="s">
        <v>1431</v>
      </c>
      <c r="G131">
        <v>-233</v>
      </c>
      <c r="H131">
        <v>0</v>
      </c>
      <c r="I131">
        <v>233</v>
      </c>
      <c r="J131">
        <v>4021</v>
      </c>
      <c r="K131">
        <v>7</v>
      </c>
      <c r="L131" t="s">
        <v>1803</v>
      </c>
      <c r="M131">
        <v>892</v>
      </c>
      <c r="N131" t="s">
        <v>1810</v>
      </c>
      <c r="O131" t="s">
        <v>1874</v>
      </c>
      <c r="P131" t="s">
        <v>1886</v>
      </c>
      <c r="Q131">
        <v>96761</v>
      </c>
      <c r="R131" t="s">
        <v>1893</v>
      </c>
      <c r="S131">
        <v>-233</v>
      </c>
      <c r="T131" t="s">
        <v>1896</v>
      </c>
    </row>
    <row r="132" spans="1:20" x14ac:dyDescent="0.25">
      <c r="A132" t="s">
        <v>99</v>
      </c>
      <c r="B132" t="s">
        <v>608</v>
      </c>
      <c r="C132" s="2">
        <v>43435</v>
      </c>
      <c r="D132" t="s">
        <v>693</v>
      </c>
      <c r="E132" t="s">
        <v>1152</v>
      </c>
      <c r="G132">
        <v>-0.64</v>
      </c>
      <c r="H132">
        <v>0</v>
      </c>
      <c r="I132">
        <v>0.64</v>
      </c>
      <c r="J132">
        <v>9105</v>
      </c>
      <c r="K132">
        <v>7</v>
      </c>
      <c r="L132" t="s">
        <v>1804</v>
      </c>
      <c r="M132">
        <v>188</v>
      </c>
      <c r="N132" t="s">
        <v>1811</v>
      </c>
      <c r="O132" t="s">
        <v>1874</v>
      </c>
      <c r="P132" t="s">
        <v>1885</v>
      </c>
      <c r="Q132">
        <v>96818</v>
      </c>
      <c r="R132" t="s">
        <v>1894</v>
      </c>
      <c r="S132">
        <v>-0.64</v>
      </c>
      <c r="T132" t="s">
        <v>1896</v>
      </c>
    </row>
    <row r="133" spans="1:20" x14ac:dyDescent="0.25">
      <c r="A133" t="s">
        <v>100</v>
      </c>
      <c r="B133" t="s">
        <v>608</v>
      </c>
      <c r="C133" s="2">
        <v>43435</v>
      </c>
      <c r="D133" t="s">
        <v>694</v>
      </c>
      <c r="E133" t="s">
        <v>1152</v>
      </c>
      <c r="G133">
        <v>-1.23</v>
      </c>
      <c r="H133">
        <v>0</v>
      </c>
      <c r="I133">
        <v>1.23</v>
      </c>
      <c r="J133">
        <v>9105</v>
      </c>
      <c r="K133">
        <v>7</v>
      </c>
      <c r="L133" t="s">
        <v>1804</v>
      </c>
      <c r="M133">
        <v>188</v>
      </c>
      <c r="N133" t="s">
        <v>1811</v>
      </c>
      <c r="O133" t="s">
        <v>1874</v>
      </c>
      <c r="P133" t="s">
        <v>1885</v>
      </c>
      <c r="Q133">
        <v>96818</v>
      </c>
      <c r="R133" t="s">
        <v>1894</v>
      </c>
      <c r="S133">
        <v>-1.23</v>
      </c>
      <c r="T133" t="s">
        <v>1896</v>
      </c>
    </row>
    <row r="134" spans="1:20" x14ac:dyDescent="0.25">
      <c r="A134" t="s">
        <v>101</v>
      </c>
      <c r="B134" t="s">
        <v>608</v>
      </c>
      <c r="C134" s="2">
        <v>43448</v>
      </c>
      <c r="D134" t="s">
        <v>695</v>
      </c>
      <c r="E134" t="s">
        <v>608</v>
      </c>
      <c r="F134" t="s">
        <v>1432</v>
      </c>
      <c r="G134">
        <v>-252.5</v>
      </c>
      <c r="H134">
        <v>0</v>
      </c>
      <c r="I134">
        <v>42.5</v>
      </c>
      <c r="J134">
        <v>4005</v>
      </c>
      <c r="K134">
        <v>7</v>
      </c>
      <c r="L134" t="s">
        <v>1804</v>
      </c>
      <c r="M134">
        <v>188</v>
      </c>
      <c r="N134" t="s">
        <v>1808</v>
      </c>
      <c r="O134" t="s">
        <v>1874</v>
      </c>
      <c r="P134" t="s">
        <v>1885</v>
      </c>
      <c r="Q134">
        <v>96818</v>
      </c>
      <c r="R134" t="s">
        <v>1893</v>
      </c>
      <c r="S134">
        <v>-42.5</v>
      </c>
      <c r="T134" t="s">
        <v>1896</v>
      </c>
    </row>
    <row r="135" spans="1:20" x14ac:dyDescent="0.25">
      <c r="A135" t="s">
        <v>101</v>
      </c>
      <c r="B135" t="s">
        <v>608</v>
      </c>
      <c r="C135" s="2">
        <v>43448</v>
      </c>
      <c r="D135" t="s">
        <v>695</v>
      </c>
      <c r="E135" t="s">
        <v>608</v>
      </c>
      <c r="F135" t="s">
        <v>1433</v>
      </c>
      <c r="G135">
        <v>-252.5</v>
      </c>
      <c r="H135">
        <v>0</v>
      </c>
      <c r="I135">
        <v>210</v>
      </c>
      <c r="J135">
        <v>5228</v>
      </c>
      <c r="K135">
        <v>7</v>
      </c>
      <c r="L135" t="s">
        <v>1804</v>
      </c>
      <c r="M135">
        <v>188</v>
      </c>
      <c r="N135" t="s">
        <v>1814</v>
      </c>
      <c r="O135" t="s">
        <v>1874</v>
      </c>
      <c r="P135" t="s">
        <v>1885</v>
      </c>
      <c r="Q135">
        <v>96818</v>
      </c>
      <c r="R135" t="s">
        <v>1894</v>
      </c>
      <c r="S135">
        <v>-210</v>
      </c>
      <c r="T135" t="s">
        <v>1896</v>
      </c>
    </row>
    <row r="136" spans="1:20" x14ac:dyDescent="0.25">
      <c r="A136" t="s">
        <v>102</v>
      </c>
      <c r="B136" t="s">
        <v>608</v>
      </c>
      <c r="C136" s="2">
        <v>43453</v>
      </c>
      <c r="D136" t="s">
        <v>696</v>
      </c>
      <c r="E136" t="s">
        <v>1140</v>
      </c>
      <c r="F136" t="s">
        <v>1434</v>
      </c>
      <c r="G136">
        <v>-3612.22</v>
      </c>
      <c r="H136">
        <v>0</v>
      </c>
      <c r="I136">
        <v>1321.92</v>
      </c>
      <c r="J136">
        <v>4005</v>
      </c>
      <c r="K136">
        <v>7</v>
      </c>
      <c r="L136" t="s">
        <v>1804</v>
      </c>
      <c r="M136">
        <v>188</v>
      </c>
      <c r="N136" t="s">
        <v>1808</v>
      </c>
      <c r="O136" t="s">
        <v>1874</v>
      </c>
      <c r="P136" t="s">
        <v>1885</v>
      </c>
      <c r="Q136">
        <v>96818</v>
      </c>
      <c r="R136" t="s">
        <v>1893</v>
      </c>
      <c r="S136">
        <v>-1321.92</v>
      </c>
      <c r="T136" t="s">
        <v>1896</v>
      </c>
    </row>
    <row r="137" spans="1:20" x14ac:dyDescent="0.25">
      <c r="A137" t="s">
        <v>102</v>
      </c>
      <c r="B137" t="s">
        <v>608</v>
      </c>
      <c r="C137" s="2">
        <v>43453</v>
      </c>
      <c r="D137" t="s">
        <v>696</v>
      </c>
      <c r="E137" t="s">
        <v>1140</v>
      </c>
      <c r="F137" t="s">
        <v>1435</v>
      </c>
      <c r="G137">
        <v>-3612.22</v>
      </c>
      <c r="H137">
        <v>0</v>
      </c>
      <c r="I137">
        <v>784.89</v>
      </c>
      <c r="J137">
        <v>4005</v>
      </c>
      <c r="K137">
        <v>7</v>
      </c>
      <c r="L137" t="s">
        <v>1804</v>
      </c>
      <c r="M137">
        <v>188</v>
      </c>
      <c r="N137" t="s">
        <v>1808</v>
      </c>
      <c r="O137" t="s">
        <v>1874</v>
      </c>
      <c r="P137" t="s">
        <v>1885</v>
      </c>
      <c r="Q137">
        <v>96818</v>
      </c>
      <c r="R137" t="s">
        <v>1893</v>
      </c>
      <c r="S137">
        <v>-784.89</v>
      </c>
      <c r="T137" t="s">
        <v>1896</v>
      </c>
    </row>
    <row r="138" spans="1:20" x14ac:dyDescent="0.25">
      <c r="A138" t="s">
        <v>102</v>
      </c>
      <c r="B138" t="s">
        <v>608</v>
      </c>
      <c r="C138" s="2">
        <v>43453</v>
      </c>
      <c r="D138" t="s">
        <v>696</v>
      </c>
      <c r="E138" t="s">
        <v>1140</v>
      </c>
      <c r="F138" t="s">
        <v>1436</v>
      </c>
      <c r="G138">
        <v>-3612.22</v>
      </c>
      <c r="H138">
        <v>0</v>
      </c>
      <c r="I138">
        <v>82.62</v>
      </c>
      <c r="J138">
        <v>4005</v>
      </c>
      <c r="K138">
        <v>7</v>
      </c>
      <c r="L138" t="s">
        <v>1804</v>
      </c>
      <c r="M138">
        <v>188</v>
      </c>
      <c r="N138" t="s">
        <v>1808</v>
      </c>
      <c r="O138" t="s">
        <v>1874</v>
      </c>
      <c r="P138" t="s">
        <v>1885</v>
      </c>
      <c r="Q138">
        <v>96818</v>
      </c>
      <c r="R138" t="s">
        <v>1893</v>
      </c>
      <c r="S138">
        <v>-82.62</v>
      </c>
      <c r="T138" t="s">
        <v>1896</v>
      </c>
    </row>
    <row r="139" spans="1:20" x14ac:dyDescent="0.25">
      <c r="A139" t="s">
        <v>102</v>
      </c>
      <c r="B139" t="s">
        <v>608</v>
      </c>
      <c r="C139" s="2">
        <v>43453</v>
      </c>
      <c r="D139" t="s">
        <v>696</v>
      </c>
      <c r="E139" t="s">
        <v>1140</v>
      </c>
      <c r="F139" t="s">
        <v>1437</v>
      </c>
      <c r="G139">
        <v>-3612.22</v>
      </c>
      <c r="H139">
        <v>0</v>
      </c>
      <c r="I139">
        <v>934.36</v>
      </c>
      <c r="J139">
        <v>4005</v>
      </c>
      <c r="K139">
        <v>7</v>
      </c>
      <c r="L139" t="s">
        <v>1804</v>
      </c>
      <c r="M139">
        <v>188</v>
      </c>
      <c r="N139" t="s">
        <v>1808</v>
      </c>
      <c r="O139" t="s">
        <v>1874</v>
      </c>
      <c r="P139" t="s">
        <v>1885</v>
      </c>
      <c r="Q139">
        <v>96818</v>
      </c>
      <c r="R139" t="s">
        <v>1893</v>
      </c>
      <c r="S139">
        <v>-934.36</v>
      </c>
      <c r="T139" t="s">
        <v>1896</v>
      </c>
    </row>
    <row r="140" spans="1:20" x14ac:dyDescent="0.25">
      <c r="A140" t="s">
        <v>102</v>
      </c>
      <c r="B140" t="s">
        <v>608</v>
      </c>
      <c r="C140" s="2">
        <v>43453</v>
      </c>
      <c r="D140" t="s">
        <v>696</v>
      </c>
      <c r="E140" t="s">
        <v>1140</v>
      </c>
      <c r="F140" t="s">
        <v>1438</v>
      </c>
      <c r="G140">
        <v>-3612.22</v>
      </c>
      <c r="H140">
        <v>0</v>
      </c>
      <c r="I140">
        <v>488.43</v>
      </c>
      <c r="J140">
        <v>4005</v>
      </c>
      <c r="K140">
        <v>7</v>
      </c>
      <c r="L140" t="s">
        <v>1804</v>
      </c>
      <c r="M140">
        <v>188</v>
      </c>
      <c r="N140" t="s">
        <v>1808</v>
      </c>
      <c r="O140" t="s">
        <v>1874</v>
      </c>
      <c r="P140" t="s">
        <v>1885</v>
      </c>
      <c r="Q140">
        <v>96818</v>
      </c>
      <c r="R140" t="s">
        <v>1893</v>
      </c>
      <c r="S140">
        <v>-488.43</v>
      </c>
      <c r="T140" t="s">
        <v>1896</v>
      </c>
    </row>
    <row r="141" spans="1:20" x14ac:dyDescent="0.25">
      <c r="A141" t="s">
        <v>103</v>
      </c>
      <c r="B141" t="s">
        <v>608</v>
      </c>
      <c r="C141" s="2">
        <v>43435</v>
      </c>
      <c r="D141" t="s">
        <v>697</v>
      </c>
      <c r="E141" t="s">
        <v>1153</v>
      </c>
      <c r="F141" t="s">
        <v>1439</v>
      </c>
      <c r="G141">
        <v>0</v>
      </c>
      <c r="H141">
        <v>250</v>
      </c>
      <c r="I141">
        <v>0</v>
      </c>
      <c r="J141">
        <v>4310</v>
      </c>
      <c r="K141">
        <v>7</v>
      </c>
      <c r="L141" t="s">
        <v>1803</v>
      </c>
      <c r="M141">
        <v>892</v>
      </c>
      <c r="N141" t="s">
        <v>1813</v>
      </c>
      <c r="O141" t="s">
        <v>1874</v>
      </c>
      <c r="P141" t="s">
        <v>1886</v>
      </c>
      <c r="Q141">
        <v>96761</v>
      </c>
      <c r="R141" t="s">
        <v>1893</v>
      </c>
      <c r="S141">
        <v>250</v>
      </c>
      <c r="T141" t="s">
        <v>1896</v>
      </c>
    </row>
    <row r="142" spans="1:20" x14ac:dyDescent="0.25">
      <c r="A142" t="s">
        <v>103</v>
      </c>
      <c r="B142" t="s">
        <v>608</v>
      </c>
      <c r="C142" s="2">
        <v>43435</v>
      </c>
      <c r="D142" t="s">
        <v>697</v>
      </c>
      <c r="E142" t="s">
        <v>1153</v>
      </c>
      <c r="F142" t="s">
        <v>1440</v>
      </c>
      <c r="G142">
        <v>0</v>
      </c>
      <c r="H142">
        <v>500</v>
      </c>
      <c r="I142">
        <v>0</v>
      </c>
      <c r="J142">
        <v>4310</v>
      </c>
      <c r="K142">
        <v>7</v>
      </c>
      <c r="L142" t="s">
        <v>1803</v>
      </c>
      <c r="M142">
        <v>892</v>
      </c>
      <c r="N142" t="s">
        <v>1813</v>
      </c>
      <c r="O142" t="s">
        <v>1874</v>
      </c>
      <c r="P142" t="s">
        <v>1886</v>
      </c>
      <c r="Q142">
        <v>96761</v>
      </c>
      <c r="R142" t="s">
        <v>1893</v>
      </c>
      <c r="S142">
        <v>500</v>
      </c>
      <c r="T142" t="s">
        <v>1896</v>
      </c>
    </row>
    <row r="143" spans="1:20" x14ac:dyDescent="0.25">
      <c r="A143" t="s">
        <v>103</v>
      </c>
      <c r="B143" t="s">
        <v>608</v>
      </c>
      <c r="C143" s="2">
        <v>43434</v>
      </c>
      <c r="D143" t="s">
        <v>698</v>
      </c>
      <c r="E143" t="s">
        <v>1143</v>
      </c>
      <c r="G143">
        <v>-1.19</v>
      </c>
      <c r="H143">
        <v>0</v>
      </c>
      <c r="I143">
        <v>1.19</v>
      </c>
      <c r="J143">
        <v>9105</v>
      </c>
      <c r="K143">
        <v>7</v>
      </c>
      <c r="L143" t="s">
        <v>1804</v>
      </c>
      <c r="M143">
        <v>188</v>
      </c>
      <c r="N143" t="s">
        <v>1811</v>
      </c>
      <c r="O143" t="s">
        <v>1874</v>
      </c>
      <c r="P143" t="s">
        <v>1885</v>
      </c>
      <c r="Q143">
        <v>96818</v>
      </c>
      <c r="R143" t="s">
        <v>1894</v>
      </c>
      <c r="S143">
        <v>-1.19</v>
      </c>
      <c r="T143" t="s">
        <v>1896</v>
      </c>
    </row>
    <row r="144" spans="1:20" x14ac:dyDescent="0.25">
      <c r="A144" t="s">
        <v>104</v>
      </c>
      <c r="B144" t="s">
        <v>608</v>
      </c>
      <c r="C144" s="2">
        <v>43418</v>
      </c>
      <c r="D144" t="s">
        <v>699</v>
      </c>
      <c r="E144" t="s">
        <v>1140</v>
      </c>
      <c r="G144">
        <v>-618.46</v>
      </c>
      <c r="H144">
        <v>0</v>
      </c>
      <c r="I144">
        <v>618.46</v>
      </c>
      <c r="J144">
        <v>4005</v>
      </c>
      <c r="K144">
        <v>7</v>
      </c>
      <c r="L144" t="s">
        <v>1804</v>
      </c>
      <c r="M144">
        <v>188</v>
      </c>
      <c r="N144" t="s">
        <v>1808</v>
      </c>
      <c r="O144" t="s">
        <v>1874</v>
      </c>
      <c r="P144" t="s">
        <v>1885</v>
      </c>
      <c r="Q144">
        <v>96818</v>
      </c>
      <c r="R144" t="s">
        <v>1893</v>
      </c>
      <c r="S144">
        <v>-618.46</v>
      </c>
      <c r="T144" t="s">
        <v>1896</v>
      </c>
    </row>
    <row r="145" spans="1:20" x14ac:dyDescent="0.25">
      <c r="A145" t="s">
        <v>105</v>
      </c>
      <c r="B145" t="s">
        <v>608</v>
      </c>
      <c r="C145" s="2">
        <v>43410</v>
      </c>
      <c r="D145" t="s">
        <v>700</v>
      </c>
      <c r="E145" t="s">
        <v>1140</v>
      </c>
      <c r="G145">
        <v>-330.48</v>
      </c>
      <c r="H145">
        <v>0</v>
      </c>
      <c r="I145">
        <v>330.48</v>
      </c>
      <c r="J145">
        <v>4005</v>
      </c>
      <c r="K145">
        <v>7</v>
      </c>
      <c r="L145" t="s">
        <v>1804</v>
      </c>
      <c r="M145">
        <v>188</v>
      </c>
      <c r="N145" t="s">
        <v>1808</v>
      </c>
      <c r="O145" t="s">
        <v>1874</v>
      </c>
      <c r="P145" t="s">
        <v>1885</v>
      </c>
      <c r="Q145">
        <v>96818</v>
      </c>
      <c r="R145" t="s">
        <v>1893</v>
      </c>
      <c r="S145">
        <v>-330.48</v>
      </c>
      <c r="T145" t="s">
        <v>1896</v>
      </c>
    </row>
    <row r="146" spans="1:20" x14ac:dyDescent="0.25">
      <c r="A146" t="s">
        <v>106</v>
      </c>
      <c r="B146" t="s">
        <v>608</v>
      </c>
      <c r="C146" s="2">
        <v>43467</v>
      </c>
      <c r="D146" t="s">
        <v>701</v>
      </c>
      <c r="E146" t="s">
        <v>1140</v>
      </c>
      <c r="G146">
        <v>-451.98</v>
      </c>
      <c r="H146">
        <v>0</v>
      </c>
      <c r="I146">
        <v>43.74</v>
      </c>
      <c r="J146">
        <v>4005</v>
      </c>
      <c r="K146">
        <v>7</v>
      </c>
      <c r="L146" t="s">
        <v>1802</v>
      </c>
      <c r="M146">
        <v>113</v>
      </c>
      <c r="N146" t="s">
        <v>1808</v>
      </c>
      <c r="O146" t="s">
        <v>1874</v>
      </c>
      <c r="P146" t="s">
        <v>1875</v>
      </c>
      <c r="Q146">
        <v>96744</v>
      </c>
      <c r="R146" t="s">
        <v>1893</v>
      </c>
      <c r="S146">
        <v>-43.74</v>
      </c>
      <c r="T146" t="s">
        <v>1896</v>
      </c>
    </row>
    <row r="147" spans="1:20" x14ac:dyDescent="0.25">
      <c r="A147" t="s">
        <v>106</v>
      </c>
      <c r="B147" t="s">
        <v>608</v>
      </c>
      <c r="C147" s="2">
        <v>43467</v>
      </c>
      <c r="D147" t="s">
        <v>701</v>
      </c>
      <c r="E147" t="s">
        <v>1140</v>
      </c>
      <c r="G147">
        <v>-451.98</v>
      </c>
      <c r="H147">
        <v>0</v>
      </c>
      <c r="I147">
        <v>131.22</v>
      </c>
      <c r="J147">
        <v>4005</v>
      </c>
      <c r="K147">
        <v>7</v>
      </c>
      <c r="L147" t="s">
        <v>1802</v>
      </c>
      <c r="M147">
        <v>113</v>
      </c>
      <c r="N147" t="s">
        <v>1808</v>
      </c>
      <c r="O147" t="s">
        <v>1874</v>
      </c>
      <c r="P147" t="s">
        <v>1875</v>
      </c>
      <c r="Q147">
        <v>96744</v>
      </c>
      <c r="R147" t="s">
        <v>1893</v>
      </c>
      <c r="S147">
        <v>-131.22</v>
      </c>
      <c r="T147" t="s">
        <v>1896</v>
      </c>
    </row>
    <row r="148" spans="1:20" x14ac:dyDescent="0.25">
      <c r="A148" t="s">
        <v>106</v>
      </c>
      <c r="B148" t="s">
        <v>608</v>
      </c>
      <c r="C148" s="2">
        <v>43467</v>
      </c>
      <c r="D148" t="s">
        <v>701</v>
      </c>
      <c r="E148" t="s">
        <v>1140</v>
      </c>
      <c r="G148">
        <v>-451.98</v>
      </c>
      <c r="H148">
        <v>0</v>
      </c>
      <c r="I148">
        <v>189.54</v>
      </c>
      <c r="J148">
        <v>4005</v>
      </c>
      <c r="K148">
        <v>7</v>
      </c>
      <c r="L148" t="s">
        <v>1802</v>
      </c>
      <c r="M148">
        <v>113</v>
      </c>
      <c r="N148" t="s">
        <v>1808</v>
      </c>
      <c r="O148" t="s">
        <v>1874</v>
      </c>
      <c r="P148" t="s">
        <v>1875</v>
      </c>
      <c r="Q148">
        <v>96744</v>
      </c>
      <c r="R148" t="s">
        <v>1893</v>
      </c>
      <c r="S148">
        <v>-189.54</v>
      </c>
      <c r="T148" t="s">
        <v>1896</v>
      </c>
    </row>
    <row r="149" spans="1:20" x14ac:dyDescent="0.25">
      <c r="A149" t="s">
        <v>106</v>
      </c>
      <c r="B149" t="s">
        <v>608</v>
      </c>
      <c r="C149" s="2">
        <v>43467</v>
      </c>
      <c r="D149" t="s">
        <v>701</v>
      </c>
      <c r="E149" t="s">
        <v>1140</v>
      </c>
      <c r="G149">
        <v>-451.98</v>
      </c>
      <c r="H149">
        <v>0</v>
      </c>
      <c r="I149">
        <v>43.74</v>
      </c>
      <c r="J149">
        <v>4005</v>
      </c>
      <c r="K149">
        <v>7</v>
      </c>
      <c r="L149" t="s">
        <v>1802</v>
      </c>
      <c r="M149">
        <v>113</v>
      </c>
      <c r="N149" t="s">
        <v>1808</v>
      </c>
      <c r="O149" t="s">
        <v>1874</v>
      </c>
      <c r="P149" t="s">
        <v>1875</v>
      </c>
      <c r="Q149">
        <v>96744</v>
      </c>
      <c r="R149" t="s">
        <v>1893</v>
      </c>
      <c r="S149">
        <v>-43.74</v>
      </c>
      <c r="T149" t="s">
        <v>1896</v>
      </c>
    </row>
    <row r="150" spans="1:20" x14ac:dyDescent="0.25">
      <c r="A150" t="s">
        <v>106</v>
      </c>
      <c r="B150" t="s">
        <v>608</v>
      </c>
      <c r="C150" s="2">
        <v>43467</v>
      </c>
      <c r="D150" t="s">
        <v>701</v>
      </c>
      <c r="E150" t="s">
        <v>1140</v>
      </c>
      <c r="G150">
        <v>-451.98</v>
      </c>
      <c r="H150">
        <v>0</v>
      </c>
      <c r="I150">
        <v>43.74</v>
      </c>
      <c r="J150">
        <v>4005</v>
      </c>
      <c r="K150">
        <v>7</v>
      </c>
      <c r="L150" t="s">
        <v>1802</v>
      </c>
      <c r="M150">
        <v>113</v>
      </c>
      <c r="N150" t="s">
        <v>1808</v>
      </c>
      <c r="O150" t="s">
        <v>1874</v>
      </c>
      <c r="P150" t="s">
        <v>1875</v>
      </c>
      <c r="Q150">
        <v>96744</v>
      </c>
      <c r="R150" t="s">
        <v>1893</v>
      </c>
      <c r="S150">
        <v>-43.74</v>
      </c>
      <c r="T150" t="s">
        <v>1896</v>
      </c>
    </row>
    <row r="151" spans="1:20" x14ac:dyDescent="0.25">
      <c r="A151" t="s">
        <v>106</v>
      </c>
      <c r="B151" t="s">
        <v>608</v>
      </c>
      <c r="C151" s="2">
        <v>43405</v>
      </c>
      <c r="D151" t="s">
        <v>702</v>
      </c>
      <c r="E151" t="s">
        <v>1143</v>
      </c>
      <c r="F151" t="s">
        <v>1441</v>
      </c>
      <c r="G151">
        <v>-0.66</v>
      </c>
      <c r="H151">
        <v>0</v>
      </c>
      <c r="I151">
        <v>0.66</v>
      </c>
      <c r="J151">
        <v>9105</v>
      </c>
      <c r="K151">
        <v>7</v>
      </c>
      <c r="L151" t="s">
        <v>1804</v>
      </c>
      <c r="M151">
        <v>188</v>
      </c>
      <c r="N151" t="s">
        <v>1811</v>
      </c>
      <c r="O151" t="s">
        <v>1874</v>
      </c>
      <c r="P151" t="s">
        <v>1885</v>
      </c>
      <c r="Q151">
        <v>96818</v>
      </c>
      <c r="R151" t="s">
        <v>1894</v>
      </c>
      <c r="S151">
        <v>-0.66</v>
      </c>
      <c r="T151" t="s">
        <v>1896</v>
      </c>
    </row>
    <row r="152" spans="1:20" x14ac:dyDescent="0.25">
      <c r="A152" t="s">
        <v>107</v>
      </c>
      <c r="B152" t="s">
        <v>608</v>
      </c>
      <c r="C152" s="2">
        <v>43467</v>
      </c>
      <c r="D152" t="s">
        <v>703</v>
      </c>
      <c r="E152" t="s">
        <v>1140</v>
      </c>
      <c r="G152">
        <v>0</v>
      </c>
      <c r="H152">
        <v>0</v>
      </c>
      <c r="I152">
        <v>43.74</v>
      </c>
      <c r="J152">
        <v>4005</v>
      </c>
      <c r="K152">
        <v>7</v>
      </c>
      <c r="L152" t="s">
        <v>1802</v>
      </c>
      <c r="M152">
        <v>113</v>
      </c>
      <c r="N152" t="s">
        <v>1808</v>
      </c>
      <c r="O152" t="s">
        <v>1874</v>
      </c>
      <c r="P152" t="s">
        <v>1875</v>
      </c>
      <c r="Q152">
        <v>96744</v>
      </c>
      <c r="R152" t="s">
        <v>1893</v>
      </c>
      <c r="S152">
        <v>-43.74</v>
      </c>
      <c r="T152" t="s">
        <v>1896</v>
      </c>
    </row>
    <row r="153" spans="1:20" x14ac:dyDescent="0.25">
      <c r="A153" t="s">
        <v>107</v>
      </c>
      <c r="B153" t="s">
        <v>608</v>
      </c>
      <c r="C153" s="2">
        <v>43467</v>
      </c>
      <c r="D153" t="s">
        <v>703</v>
      </c>
      <c r="E153" t="s">
        <v>1140</v>
      </c>
      <c r="G153">
        <v>0</v>
      </c>
      <c r="H153">
        <v>0</v>
      </c>
      <c r="I153">
        <v>131.22</v>
      </c>
      <c r="J153">
        <v>4005</v>
      </c>
      <c r="K153">
        <v>7</v>
      </c>
      <c r="L153" t="s">
        <v>1802</v>
      </c>
      <c r="M153">
        <v>113</v>
      </c>
      <c r="N153" t="s">
        <v>1808</v>
      </c>
      <c r="O153" t="s">
        <v>1874</v>
      </c>
      <c r="P153" t="s">
        <v>1875</v>
      </c>
      <c r="Q153">
        <v>96744</v>
      </c>
      <c r="R153" t="s">
        <v>1893</v>
      </c>
      <c r="S153">
        <v>-131.22</v>
      </c>
      <c r="T153" t="s">
        <v>1896</v>
      </c>
    </row>
    <row r="154" spans="1:20" x14ac:dyDescent="0.25">
      <c r="A154" t="s">
        <v>107</v>
      </c>
      <c r="B154" t="s">
        <v>608</v>
      </c>
      <c r="C154" s="2">
        <v>43467</v>
      </c>
      <c r="D154" t="s">
        <v>703</v>
      </c>
      <c r="E154" t="s">
        <v>1140</v>
      </c>
      <c r="G154">
        <v>0</v>
      </c>
      <c r="H154">
        <v>0</v>
      </c>
      <c r="I154">
        <v>189.54</v>
      </c>
      <c r="J154">
        <v>4005</v>
      </c>
      <c r="K154">
        <v>7</v>
      </c>
      <c r="L154" t="s">
        <v>1802</v>
      </c>
      <c r="M154">
        <v>113</v>
      </c>
      <c r="N154" t="s">
        <v>1808</v>
      </c>
      <c r="O154" t="s">
        <v>1874</v>
      </c>
      <c r="P154" t="s">
        <v>1875</v>
      </c>
      <c r="Q154">
        <v>96744</v>
      </c>
      <c r="R154" t="s">
        <v>1893</v>
      </c>
      <c r="S154">
        <v>-189.54</v>
      </c>
      <c r="T154" t="s">
        <v>1896</v>
      </c>
    </row>
    <row r="155" spans="1:20" x14ac:dyDescent="0.25">
      <c r="A155" t="s">
        <v>107</v>
      </c>
      <c r="B155" t="s">
        <v>608</v>
      </c>
      <c r="C155" s="2">
        <v>43467</v>
      </c>
      <c r="D155" t="s">
        <v>703</v>
      </c>
      <c r="E155" t="s">
        <v>1140</v>
      </c>
      <c r="G155">
        <v>0</v>
      </c>
      <c r="H155">
        <v>0</v>
      </c>
      <c r="I155">
        <v>43.74</v>
      </c>
      <c r="J155">
        <v>4005</v>
      </c>
      <c r="K155">
        <v>7</v>
      </c>
      <c r="L155" t="s">
        <v>1802</v>
      </c>
      <c r="M155">
        <v>113</v>
      </c>
      <c r="N155" t="s">
        <v>1808</v>
      </c>
      <c r="O155" t="s">
        <v>1874</v>
      </c>
      <c r="P155" t="s">
        <v>1875</v>
      </c>
      <c r="Q155">
        <v>96744</v>
      </c>
      <c r="R155" t="s">
        <v>1893</v>
      </c>
      <c r="S155">
        <v>-43.74</v>
      </c>
      <c r="T155" t="s">
        <v>1896</v>
      </c>
    </row>
    <row r="156" spans="1:20" x14ac:dyDescent="0.25">
      <c r="A156" t="s">
        <v>107</v>
      </c>
      <c r="B156" t="s">
        <v>608</v>
      </c>
      <c r="C156" s="2">
        <v>43467</v>
      </c>
      <c r="D156" t="s">
        <v>703</v>
      </c>
      <c r="E156" t="s">
        <v>1140</v>
      </c>
      <c r="G156">
        <v>0</v>
      </c>
      <c r="H156">
        <v>0</v>
      </c>
      <c r="I156">
        <v>47.74</v>
      </c>
      <c r="J156">
        <v>4005</v>
      </c>
      <c r="K156">
        <v>7</v>
      </c>
      <c r="L156" t="s">
        <v>1802</v>
      </c>
      <c r="M156">
        <v>113</v>
      </c>
      <c r="N156" t="s">
        <v>1808</v>
      </c>
      <c r="O156" t="s">
        <v>1874</v>
      </c>
      <c r="P156" t="s">
        <v>1875</v>
      </c>
      <c r="Q156">
        <v>96744</v>
      </c>
      <c r="R156" t="s">
        <v>1893</v>
      </c>
      <c r="S156">
        <v>-47.74</v>
      </c>
      <c r="T156" t="s">
        <v>1896</v>
      </c>
    </row>
    <row r="157" spans="1:20" x14ac:dyDescent="0.25">
      <c r="A157" t="s">
        <v>107</v>
      </c>
      <c r="B157" t="s">
        <v>608</v>
      </c>
      <c r="C157" s="2">
        <v>43467</v>
      </c>
      <c r="D157" t="s">
        <v>703</v>
      </c>
      <c r="E157" t="s">
        <v>1140</v>
      </c>
      <c r="F157" t="s">
        <v>1406</v>
      </c>
      <c r="G157">
        <v>0</v>
      </c>
      <c r="H157">
        <v>43.74</v>
      </c>
      <c r="I157">
        <v>0</v>
      </c>
      <c r="J157">
        <v>4005</v>
      </c>
      <c r="K157">
        <v>7</v>
      </c>
      <c r="L157" t="s">
        <v>1802</v>
      </c>
      <c r="M157">
        <v>113</v>
      </c>
      <c r="N157" t="s">
        <v>1808</v>
      </c>
      <c r="O157" t="s">
        <v>1874</v>
      </c>
      <c r="P157" t="s">
        <v>1875</v>
      </c>
      <c r="Q157">
        <v>96744</v>
      </c>
      <c r="R157" t="s">
        <v>1893</v>
      </c>
      <c r="S157">
        <v>43.74</v>
      </c>
      <c r="T157" t="s">
        <v>1896</v>
      </c>
    </row>
    <row r="158" spans="1:20" x14ac:dyDescent="0.25">
      <c r="A158" t="s">
        <v>107</v>
      </c>
      <c r="B158" t="s">
        <v>608</v>
      </c>
      <c r="C158" s="2">
        <v>43467</v>
      </c>
      <c r="D158" t="s">
        <v>703</v>
      </c>
      <c r="E158" t="s">
        <v>1140</v>
      </c>
      <c r="F158" t="s">
        <v>1406</v>
      </c>
      <c r="G158">
        <v>0</v>
      </c>
      <c r="H158">
        <v>131.22</v>
      </c>
      <c r="I158">
        <v>0</v>
      </c>
      <c r="J158">
        <v>4005</v>
      </c>
      <c r="K158">
        <v>7</v>
      </c>
      <c r="L158" t="s">
        <v>1802</v>
      </c>
      <c r="M158">
        <v>113</v>
      </c>
      <c r="N158" t="s">
        <v>1808</v>
      </c>
      <c r="O158" t="s">
        <v>1874</v>
      </c>
      <c r="P158" t="s">
        <v>1875</v>
      </c>
      <c r="Q158">
        <v>96744</v>
      </c>
      <c r="R158" t="s">
        <v>1893</v>
      </c>
      <c r="S158">
        <v>131.22</v>
      </c>
      <c r="T158" t="s">
        <v>1896</v>
      </c>
    </row>
    <row r="159" spans="1:20" x14ac:dyDescent="0.25">
      <c r="A159" t="s">
        <v>107</v>
      </c>
      <c r="B159" t="s">
        <v>608</v>
      </c>
      <c r="C159" s="2">
        <v>43467</v>
      </c>
      <c r="D159" t="s">
        <v>703</v>
      </c>
      <c r="E159" t="s">
        <v>1140</v>
      </c>
      <c r="F159" t="s">
        <v>1406</v>
      </c>
      <c r="G159">
        <v>0</v>
      </c>
      <c r="H159">
        <v>189.54</v>
      </c>
      <c r="I159">
        <v>0</v>
      </c>
      <c r="J159">
        <v>4005</v>
      </c>
      <c r="K159">
        <v>7</v>
      </c>
      <c r="L159" t="s">
        <v>1802</v>
      </c>
      <c r="M159">
        <v>113</v>
      </c>
      <c r="N159" t="s">
        <v>1808</v>
      </c>
      <c r="O159" t="s">
        <v>1874</v>
      </c>
      <c r="P159" t="s">
        <v>1875</v>
      </c>
      <c r="Q159">
        <v>96744</v>
      </c>
      <c r="R159" t="s">
        <v>1893</v>
      </c>
      <c r="S159">
        <v>189.54</v>
      </c>
      <c r="T159" t="s">
        <v>1896</v>
      </c>
    </row>
    <row r="160" spans="1:20" x14ac:dyDescent="0.25">
      <c r="A160" t="s">
        <v>107</v>
      </c>
      <c r="B160" t="s">
        <v>608</v>
      </c>
      <c r="C160" s="2">
        <v>43467</v>
      </c>
      <c r="D160" t="s">
        <v>703</v>
      </c>
      <c r="E160" t="s">
        <v>1140</v>
      </c>
      <c r="F160" t="s">
        <v>1406</v>
      </c>
      <c r="G160">
        <v>0</v>
      </c>
      <c r="H160">
        <v>43.74</v>
      </c>
      <c r="I160">
        <v>0</v>
      </c>
      <c r="J160">
        <v>4005</v>
      </c>
      <c r="K160">
        <v>7</v>
      </c>
      <c r="L160" t="s">
        <v>1802</v>
      </c>
      <c r="M160">
        <v>113</v>
      </c>
      <c r="N160" t="s">
        <v>1808</v>
      </c>
      <c r="O160" t="s">
        <v>1874</v>
      </c>
      <c r="P160" t="s">
        <v>1875</v>
      </c>
      <c r="Q160">
        <v>96744</v>
      </c>
      <c r="R160" t="s">
        <v>1893</v>
      </c>
      <c r="S160">
        <v>43.74</v>
      </c>
      <c r="T160" t="s">
        <v>1896</v>
      </c>
    </row>
    <row r="161" spans="1:20" x14ac:dyDescent="0.25">
      <c r="A161" t="s">
        <v>107</v>
      </c>
      <c r="B161" t="s">
        <v>608</v>
      </c>
      <c r="C161" s="2">
        <v>43467</v>
      </c>
      <c r="D161" t="s">
        <v>703</v>
      </c>
      <c r="E161" t="s">
        <v>1140</v>
      </c>
      <c r="F161" t="s">
        <v>1406</v>
      </c>
      <c r="G161">
        <v>0</v>
      </c>
      <c r="H161">
        <v>47.74</v>
      </c>
      <c r="I161">
        <v>0</v>
      </c>
      <c r="J161">
        <v>4005</v>
      </c>
      <c r="K161">
        <v>7</v>
      </c>
      <c r="L161" t="s">
        <v>1802</v>
      </c>
      <c r="M161">
        <v>113</v>
      </c>
      <c r="N161" t="s">
        <v>1808</v>
      </c>
      <c r="O161" t="s">
        <v>1874</v>
      </c>
      <c r="P161" t="s">
        <v>1875</v>
      </c>
      <c r="Q161">
        <v>96744</v>
      </c>
      <c r="R161" t="s">
        <v>1893</v>
      </c>
      <c r="S161">
        <v>47.74</v>
      </c>
      <c r="T161" t="s">
        <v>1896</v>
      </c>
    </row>
    <row r="162" spans="1:20" x14ac:dyDescent="0.25">
      <c r="A162" t="s">
        <v>107</v>
      </c>
      <c r="B162" t="s">
        <v>608</v>
      </c>
      <c r="C162" s="2">
        <v>43405</v>
      </c>
      <c r="D162" t="s">
        <v>704</v>
      </c>
      <c r="E162" t="s">
        <v>1140</v>
      </c>
      <c r="F162" t="s">
        <v>1413</v>
      </c>
      <c r="G162">
        <v>-537.03</v>
      </c>
      <c r="H162">
        <v>0</v>
      </c>
      <c r="I162">
        <v>206.55</v>
      </c>
      <c r="J162">
        <v>4005</v>
      </c>
      <c r="K162">
        <v>7</v>
      </c>
      <c r="L162" t="s">
        <v>1804</v>
      </c>
      <c r="M162">
        <v>188</v>
      </c>
      <c r="N162" t="s">
        <v>1808</v>
      </c>
      <c r="O162" t="s">
        <v>1874</v>
      </c>
      <c r="P162" t="s">
        <v>1885</v>
      </c>
      <c r="Q162">
        <v>96818</v>
      </c>
      <c r="R162" t="s">
        <v>1893</v>
      </c>
      <c r="S162">
        <v>-206.55</v>
      </c>
      <c r="T162" t="s">
        <v>1896</v>
      </c>
    </row>
    <row r="163" spans="1:20" x14ac:dyDescent="0.25">
      <c r="A163" t="s">
        <v>107</v>
      </c>
      <c r="B163" t="s">
        <v>608</v>
      </c>
      <c r="C163" s="2">
        <v>43405</v>
      </c>
      <c r="D163" t="s">
        <v>704</v>
      </c>
      <c r="E163" t="s">
        <v>1140</v>
      </c>
      <c r="F163" t="s">
        <v>1414</v>
      </c>
      <c r="G163">
        <v>-537.03</v>
      </c>
      <c r="H163">
        <v>0</v>
      </c>
      <c r="I163">
        <v>330.48</v>
      </c>
      <c r="J163">
        <v>4005</v>
      </c>
      <c r="K163">
        <v>7</v>
      </c>
      <c r="L163" t="s">
        <v>1804</v>
      </c>
      <c r="M163">
        <v>188</v>
      </c>
      <c r="N163" t="s">
        <v>1808</v>
      </c>
      <c r="O163" t="s">
        <v>1874</v>
      </c>
      <c r="P163" t="s">
        <v>1885</v>
      </c>
      <c r="Q163">
        <v>96818</v>
      </c>
      <c r="R163" t="s">
        <v>1893</v>
      </c>
      <c r="S163">
        <v>-330.48</v>
      </c>
      <c r="T163" t="s">
        <v>1896</v>
      </c>
    </row>
    <row r="164" spans="1:20" x14ac:dyDescent="0.25">
      <c r="A164" t="s">
        <v>108</v>
      </c>
      <c r="B164" t="s">
        <v>608</v>
      </c>
      <c r="C164" s="2">
        <v>43438</v>
      </c>
      <c r="D164" t="s">
        <v>705</v>
      </c>
      <c r="E164" t="s">
        <v>1140</v>
      </c>
      <c r="G164">
        <v>-1870.4</v>
      </c>
      <c r="H164">
        <v>0</v>
      </c>
      <c r="I164">
        <v>679.7</v>
      </c>
      <c r="J164">
        <v>4005</v>
      </c>
      <c r="K164">
        <v>7</v>
      </c>
      <c r="L164" t="s">
        <v>1802</v>
      </c>
      <c r="M164">
        <v>113</v>
      </c>
      <c r="N164" t="s">
        <v>1808</v>
      </c>
      <c r="O164" t="s">
        <v>1874</v>
      </c>
      <c r="P164" t="s">
        <v>1875</v>
      </c>
      <c r="Q164">
        <v>96744</v>
      </c>
      <c r="R164" t="s">
        <v>1893</v>
      </c>
      <c r="S164">
        <v>-679.7</v>
      </c>
      <c r="T164" t="s">
        <v>1896</v>
      </c>
    </row>
    <row r="165" spans="1:20" x14ac:dyDescent="0.25">
      <c r="A165" t="s">
        <v>108</v>
      </c>
      <c r="B165" t="s">
        <v>608</v>
      </c>
      <c r="C165" s="2">
        <v>43438</v>
      </c>
      <c r="D165" t="s">
        <v>705</v>
      </c>
      <c r="E165" t="s">
        <v>1140</v>
      </c>
      <c r="G165">
        <v>-1870.4</v>
      </c>
      <c r="H165">
        <v>0</v>
      </c>
      <c r="I165">
        <v>656.1</v>
      </c>
      <c r="J165">
        <v>4005</v>
      </c>
      <c r="K165">
        <v>7</v>
      </c>
      <c r="L165" t="s">
        <v>1802</v>
      </c>
      <c r="M165">
        <v>113</v>
      </c>
      <c r="N165" t="s">
        <v>1808</v>
      </c>
      <c r="O165" t="s">
        <v>1874</v>
      </c>
      <c r="P165" t="s">
        <v>1875</v>
      </c>
      <c r="Q165">
        <v>96744</v>
      </c>
      <c r="R165" t="s">
        <v>1893</v>
      </c>
      <c r="S165">
        <v>-656.1</v>
      </c>
      <c r="T165" t="s">
        <v>1896</v>
      </c>
    </row>
    <row r="166" spans="1:20" x14ac:dyDescent="0.25">
      <c r="A166" t="s">
        <v>108</v>
      </c>
      <c r="B166" t="s">
        <v>608</v>
      </c>
      <c r="C166" s="2">
        <v>43438</v>
      </c>
      <c r="D166" t="s">
        <v>705</v>
      </c>
      <c r="E166" t="s">
        <v>1140</v>
      </c>
      <c r="G166">
        <v>-1870.4</v>
      </c>
      <c r="H166">
        <v>0</v>
      </c>
      <c r="I166">
        <v>296.45999999999998</v>
      </c>
      <c r="J166">
        <v>4005</v>
      </c>
      <c r="K166">
        <v>7</v>
      </c>
      <c r="L166" t="s">
        <v>1802</v>
      </c>
      <c r="M166">
        <v>113</v>
      </c>
      <c r="N166" t="s">
        <v>1808</v>
      </c>
      <c r="O166" t="s">
        <v>1874</v>
      </c>
      <c r="P166" t="s">
        <v>1875</v>
      </c>
      <c r="Q166">
        <v>96744</v>
      </c>
      <c r="R166" t="s">
        <v>1893</v>
      </c>
      <c r="S166">
        <v>-296.45999999999998</v>
      </c>
      <c r="T166" t="s">
        <v>1896</v>
      </c>
    </row>
    <row r="167" spans="1:20" x14ac:dyDescent="0.25">
      <c r="A167" t="s">
        <v>108</v>
      </c>
      <c r="B167" t="s">
        <v>608</v>
      </c>
      <c r="C167" s="2">
        <v>43438</v>
      </c>
      <c r="D167" t="s">
        <v>705</v>
      </c>
      <c r="E167" t="s">
        <v>1140</v>
      </c>
      <c r="G167">
        <v>-1870.4</v>
      </c>
      <c r="H167">
        <v>0</v>
      </c>
      <c r="I167">
        <v>238.14</v>
      </c>
      <c r="J167">
        <v>4005</v>
      </c>
      <c r="K167">
        <v>7</v>
      </c>
      <c r="L167" t="s">
        <v>1802</v>
      </c>
      <c r="M167">
        <v>113</v>
      </c>
      <c r="N167" t="s">
        <v>1808</v>
      </c>
      <c r="O167" t="s">
        <v>1874</v>
      </c>
      <c r="P167" t="s">
        <v>1875</v>
      </c>
      <c r="Q167">
        <v>96744</v>
      </c>
      <c r="R167" t="s">
        <v>1893</v>
      </c>
      <c r="S167">
        <v>-238.14</v>
      </c>
      <c r="T167" t="s">
        <v>1896</v>
      </c>
    </row>
    <row r="168" spans="1:20" x14ac:dyDescent="0.25">
      <c r="A168" t="s">
        <v>108</v>
      </c>
      <c r="B168" t="s">
        <v>608</v>
      </c>
      <c r="C168" s="2">
        <v>43405</v>
      </c>
      <c r="D168" t="s">
        <v>706</v>
      </c>
      <c r="E168" t="s">
        <v>1143</v>
      </c>
      <c r="F168" t="s">
        <v>1442</v>
      </c>
      <c r="G168">
        <v>-0.64</v>
      </c>
      <c r="H168">
        <v>0</v>
      </c>
      <c r="I168">
        <v>0.64</v>
      </c>
      <c r="J168">
        <v>9105</v>
      </c>
      <c r="K168">
        <v>7</v>
      </c>
      <c r="L168" t="s">
        <v>1804</v>
      </c>
      <c r="M168">
        <v>188</v>
      </c>
      <c r="N168" t="s">
        <v>1811</v>
      </c>
      <c r="O168" t="s">
        <v>1874</v>
      </c>
      <c r="P168" t="s">
        <v>1885</v>
      </c>
      <c r="Q168">
        <v>96818</v>
      </c>
      <c r="R168" t="s">
        <v>1894</v>
      </c>
      <c r="S168">
        <v>-0.64</v>
      </c>
      <c r="T168" t="s">
        <v>1896</v>
      </c>
    </row>
    <row r="169" spans="1:20" x14ac:dyDescent="0.25">
      <c r="A169" t="s">
        <v>20</v>
      </c>
      <c r="B169" t="s">
        <v>608</v>
      </c>
      <c r="C169" s="2">
        <v>43488</v>
      </c>
      <c r="D169" t="s">
        <v>613</v>
      </c>
      <c r="E169" t="s">
        <v>1137</v>
      </c>
      <c r="F169" t="s">
        <v>1443</v>
      </c>
      <c r="G169">
        <v>-410</v>
      </c>
      <c r="H169">
        <v>0</v>
      </c>
      <c r="I169">
        <v>360</v>
      </c>
      <c r="J169">
        <v>4310</v>
      </c>
      <c r="K169">
        <v>7</v>
      </c>
      <c r="L169" t="s">
        <v>1802</v>
      </c>
      <c r="M169">
        <v>113</v>
      </c>
      <c r="N169" t="s">
        <v>1813</v>
      </c>
      <c r="O169" t="s">
        <v>1874</v>
      </c>
      <c r="P169" t="s">
        <v>1875</v>
      </c>
      <c r="Q169">
        <v>96744</v>
      </c>
      <c r="R169" t="s">
        <v>1893</v>
      </c>
      <c r="S169">
        <v>-360</v>
      </c>
      <c r="T169" t="s">
        <v>1896</v>
      </c>
    </row>
    <row r="170" spans="1:20" x14ac:dyDescent="0.25">
      <c r="A170" t="s">
        <v>20</v>
      </c>
      <c r="B170" t="s">
        <v>608</v>
      </c>
      <c r="C170" s="2">
        <v>43405</v>
      </c>
      <c r="D170" t="s">
        <v>707</v>
      </c>
      <c r="E170" t="s">
        <v>1140</v>
      </c>
      <c r="F170" t="s">
        <v>1444</v>
      </c>
      <c r="G170">
        <v>-555.67999999999995</v>
      </c>
      <c r="H170">
        <v>0</v>
      </c>
      <c r="I170">
        <v>182.25</v>
      </c>
      <c r="J170">
        <v>4005</v>
      </c>
      <c r="K170">
        <v>7</v>
      </c>
      <c r="L170" t="s">
        <v>1804</v>
      </c>
      <c r="M170">
        <v>188</v>
      </c>
      <c r="N170" t="s">
        <v>1808</v>
      </c>
      <c r="O170" t="s">
        <v>1874</v>
      </c>
      <c r="P170" t="s">
        <v>1885</v>
      </c>
      <c r="Q170">
        <v>96818</v>
      </c>
      <c r="R170" t="s">
        <v>1893</v>
      </c>
      <c r="S170">
        <v>-182.25</v>
      </c>
      <c r="T170" t="s">
        <v>1896</v>
      </c>
    </row>
    <row r="171" spans="1:20" x14ac:dyDescent="0.25">
      <c r="A171" t="s">
        <v>20</v>
      </c>
      <c r="B171" t="s">
        <v>608</v>
      </c>
      <c r="C171" s="2">
        <v>43405</v>
      </c>
      <c r="D171" t="s">
        <v>707</v>
      </c>
      <c r="E171" t="s">
        <v>1140</v>
      </c>
      <c r="F171" t="s">
        <v>1411</v>
      </c>
      <c r="G171">
        <v>-555.67999999999995</v>
      </c>
      <c r="H171">
        <v>0</v>
      </c>
      <c r="I171">
        <v>166.88</v>
      </c>
      <c r="J171">
        <v>4005</v>
      </c>
      <c r="K171">
        <v>7</v>
      </c>
      <c r="L171" t="s">
        <v>1804</v>
      </c>
      <c r="M171">
        <v>188</v>
      </c>
      <c r="N171" t="s">
        <v>1808</v>
      </c>
      <c r="O171" t="s">
        <v>1874</v>
      </c>
      <c r="P171" t="s">
        <v>1885</v>
      </c>
      <c r="Q171">
        <v>96818</v>
      </c>
      <c r="R171" t="s">
        <v>1893</v>
      </c>
      <c r="S171">
        <v>-166.88</v>
      </c>
      <c r="T171" t="s">
        <v>1896</v>
      </c>
    </row>
    <row r="172" spans="1:20" x14ac:dyDescent="0.25">
      <c r="A172" t="s">
        <v>20</v>
      </c>
      <c r="B172" t="s">
        <v>608</v>
      </c>
      <c r="C172" s="2">
        <v>43405</v>
      </c>
      <c r="D172" t="s">
        <v>707</v>
      </c>
      <c r="E172" t="s">
        <v>1140</v>
      </c>
      <c r="F172" t="s">
        <v>1408</v>
      </c>
      <c r="G172">
        <v>-555.67999999999995</v>
      </c>
      <c r="H172">
        <v>0</v>
      </c>
      <c r="I172">
        <v>123.93</v>
      </c>
      <c r="J172">
        <v>4005</v>
      </c>
      <c r="K172">
        <v>7</v>
      </c>
      <c r="L172" t="s">
        <v>1804</v>
      </c>
      <c r="M172">
        <v>188</v>
      </c>
      <c r="N172" t="s">
        <v>1808</v>
      </c>
      <c r="O172" t="s">
        <v>1874</v>
      </c>
      <c r="P172" t="s">
        <v>1885</v>
      </c>
      <c r="Q172">
        <v>96818</v>
      </c>
      <c r="R172" t="s">
        <v>1893</v>
      </c>
      <c r="S172">
        <v>-123.93</v>
      </c>
      <c r="T172" t="s">
        <v>1896</v>
      </c>
    </row>
    <row r="173" spans="1:20" x14ac:dyDescent="0.25">
      <c r="A173" t="s">
        <v>20</v>
      </c>
      <c r="B173" t="s">
        <v>608</v>
      </c>
      <c r="C173" s="2">
        <v>43405</v>
      </c>
      <c r="D173" t="s">
        <v>707</v>
      </c>
      <c r="E173" t="s">
        <v>1140</v>
      </c>
      <c r="F173" t="s">
        <v>1412</v>
      </c>
      <c r="G173">
        <v>-555.67999999999995</v>
      </c>
      <c r="H173">
        <v>0</v>
      </c>
      <c r="I173">
        <v>82.62</v>
      </c>
      <c r="J173">
        <v>4005</v>
      </c>
      <c r="K173">
        <v>7</v>
      </c>
      <c r="L173" t="s">
        <v>1804</v>
      </c>
      <c r="M173">
        <v>188</v>
      </c>
      <c r="N173" t="s">
        <v>1808</v>
      </c>
      <c r="O173" t="s">
        <v>1874</v>
      </c>
      <c r="P173" t="s">
        <v>1885</v>
      </c>
      <c r="Q173">
        <v>96818</v>
      </c>
      <c r="R173" t="s">
        <v>1893</v>
      </c>
      <c r="S173">
        <v>-82.62</v>
      </c>
      <c r="T173" t="s">
        <v>1896</v>
      </c>
    </row>
    <row r="174" spans="1:20" x14ac:dyDescent="0.25">
      <c r="A174" t="s">
        <v>109</v>
      </c>
      <c r="B174" t="s">
        <v>608</v>
      </c>
      <c r="C174" s="2">
        <v>43464</v>
      </c>
      <c r="D174" t="s">
        <v>708</v>
      </c>
      <c r="E174" t="s">
        <v>1137</v>
      </c>
      <c r="F174" t="s">
        <v>1445</v>
      </c>
      <c r="G174">
        <v>-3105</v>
      </c>
      <c r="H174">
        <v>0</v>
      </c>
      <c r="I174">
        <v>1600</v>
      </c>
      <c r="J174">
        <v>4022</v>
      </c>
      <c r="K174">
        <v>7</v>
      </c>
      <c r="L174" t="s">
        <v>1802</v>
      </c>
      <c r="M174">
        <v>113</v>
      </c>
      <c r="N174" t="s">
        <v>1815</v>
      </c>
      <c r="O174" t="s">
        <v>1874</v>
      </c>
      <c r="P174" t="s">
        <v>1875</v>
      </c>
      <c r="Q174">
        <v>96744</v>
      </c>
      <c r="R174" t="s">
        <v>1893</v>
      </c>
      <c r="S174">
        <v>-1600</v>
      </c>
      <c r="T174" t="s">
        <v>1896</v>
      </c>
    </row>
    <row r="175" spans="1:20" x14ac:dyDescent="0.25">
      <c r="A175" t="s">
        <v>109</v>
      </c>
      <c r="B175" t="s">
        <v>608</v>
      </c>
      <c r="C175" s="2">
        <v>43464</v>
      </c>
      <c r="D175" t="s">
        <v>708</v>
      </c>
      <c r="E175" t="s">
        <v>1137</v>
      </c>
      <c r="F175" t="s">
        <v>1445</v>
      </c>
      <c r="G175">
        <v>-3105</v>
      </c>
      <c r="H175">
        <v>0</v>
      </c>
      <c r="I175">
        <v>1505</v>
      </c>
      <c r="J175">
        <v>4021</v>
      </c>
      <c r="K175">
        <v>7</v>
      </c>
      <c r="L175" t="s">
        <v>1802</v>
      </c>
      <c r="M175">
        <v>113</v>
      </c>
      <c r="N175" t="s">
        <v>1810</v>
      </c>
      <c r="O175" t="s">
        <v>1874</v>
      </c>
      <c r="P175" t="s">
        <v>1875</v>
      </c>
      <c r="Q175">
        <v>96744</v>
      </c>
      <c r="R175" t="s">
        <v>1893</v>
      </c>
      <c r="S175">
        <v>-1505</v>
      </c>
      <c r="T175" t="s">
        <v>1896</v>
      </c>
    </row>
    <row r="176" spans="1:20" x14ac:dyDescent="0.25">
      <c r="A176" t="s">
        <v>109</v>
      </c>
      <c r="B176" t="s">
        <v>608</v>
      </c>
      <c r="C176" s="2">
        <v>43405</v>
      </c>
      <c r="D176" t="s">
        <v>709</v>
      </c>
      <c r="E176" t="s">
        <v>1143</v>
      </c>
      <c r="F176" t="s">
        <v>1441</v>
      </c>
      <c r="G176">
        <v>-1.23</v>
      </c>
      <c r="H176">
        <v>0</v>
      </c>
      <c r="I176">
        <v>1.23</v>
      </c>
      <c r="J176">
        <v>9105</v>
      </c>
      <c r="K176">
        <v>7</v>
      </c>
      <c r="L176" t="s">
        <v>1804</v>
      </c>
      <c r="M176">
        <v>188</v>
      </c>
      <c r="N176" t="s">
        <v>1811</v>
      </c>
      <c r="O176" t="s">
        <v>1874</v>
      </c>
      <c r="P176" t="s">
        <v>1885</v>
      </c>
      <c r="Q176">
        <v>96818</v>
      </c>
      <c r="R176" t="s">
        <v>1894</v>
      </c>
      <c r="S176">
        <v>-1.23</v>
      </c>
      <c r="T176" t="s">
        <v>1896</v>
      </c>
    </row>
    <row r="177" spans="1:20" x14ac:dyDescent="0.25">
      <c r="A177" t="s">
        <v>110</v>
      </c>
      <c r="B177" t="s">
        <v>608</v>
      </c>
      <c r="C177" s="2">
        <v>43424</v>
      </c>
      <c r="D177" t="s">
        <v>710</v>
      </c>
      <c r="E177" t="s">
        <v>1140</v>
      </c>
      <c r="G177">
        <v>-34.69</v>
      </c>
      <c r="H177">
        <v>0</v>
      </c>
      <c r="I177">
        <v>34.69</v>
      </c>
      <c r="J177">
        <v>4005</v>
      </c>
      <c r="K177">
        <v>7</v>
      </c>
      <c r="L177" t="s">
        <v>1802</v>
      </c>
      <c r="M177">
        <v>113</v>
      </c>
      <c r="N177" t="s">
        <v>1808</v>
      </c>
      <c r="O177" t="s">
        <v>1874</v>
      </c>
      <c r="P177" t="s">
        <v>1875</v>
      </c>
      <c r="Q177">
        <v>96744</v>
      </c>
      <c r="R177" t="s">
        <v>1893</v>
      </c>
      <c r="S177">
        <v>-34.69</v>
      </c>
      <c r="T177" t="s">
        <v>1896</v>
      </c>
    </row>
    <row r="178" spans="1:20" x14ac:dyDescent="0.25">
      <c r="A178" t="s">
        <v>111</v>
      </c>
      <c r="B178" t="s">
        <v>608</v>
      </c>
      <c r="C178" s="2">
        <v>43434</v>
      </c>
      <c r="D178" t="s">
        <v>711</v>
      </c>
      <c r="E178" t="s">
        <v>1140</v>
      </c>
      <c r="G178">
        <v>-3105</v>
      </c>
      <c r="H178">
        <v>0</v>
      </c>
      <c r="I178">
        <v>3105</v>
      </c>
      <c r="J178">
        <v>4005</v>
      </c>
      <c r="K178">
        <v>7</v>
      </c>
      <c r="L178" t="s">
        <v>1802</v>
      </c>
      <c r="M178">
        <v>113</v>
      </c>
      <c r="N178" t="s">
        <v>1808</v>
      </c>
      <c r="O178" t="s">
        <v>1874</v>
      </c>
      <c r="P178" t="s">
        <v>1875</v>
      </c>
      <c r="Q178">
        <v>96744</v>
      </c>
      <c r="R178" t="s">
        <v>1893</v>
      </c>
      <c r="S178">
        <v>-3105</v>
      </c>
      <c r="T178" t="s">
        <v>1896</v>
      </c>
    </row>
    <row r="179" spans="1:20" x14ac:dyDescent="0.25">
      <c r="A179" t="s">
        <v>112</v>
      </c>
      <c r="B179" t="s">
        <v>608</v>
      </c>
      <c r="C179" s="2">
        <v>43431</v>
      </c>
      <c r="D179" t="s">
        <v>712</v>
      </c>
      <c r="E179" t="s">
        <v>1140</v>
      </c>
      <c r="G179">
        <v>-4129.32</v>
      </c>
      <c r="H179">
        <v>0</v>
      </c>
      <c r="I179">
        <v>4129.32</v>
      </c>
      <c r="J179">
        <v>4005</v>
      </c>
      <c r="K179">
        <v>7</v>
      </c>
      <c r="L179" t="s">
        <v>1802</v>
      </c>
      <c r="M179">
        <v>113</v>
      </c>
      <c r="N179" t="s">
        <v>1808</v>
      </c>
      <c r="O179" t="s">
        <v>1874</v>
      </c>
      <c r="P179" t="s">
        <v>1875</v>
      </c>
      <c r="Q179">
        <v>96744</v>
      </c>
      <c r="R179" t="s">
        <v>1893</v>
      </c>
      <c r="S179">
        <v>-4129.32</v>
      </c>
      <c r="T179" t="s">
        <v>1896</v>
      </c>
    </row>
    <row r="180" spans="1:20" x14ac:dyDescent="0.25">
      <c r="A180" t="s">
        <v>113</v>
      </c>
      <c r="B180" t="s">
        <v>608</v>
      </c>
      <c r="C180" s="2">
        <v>43424</v>
      </c>
      <c r="D180" t="s">
        <v>713</v>
      </c>
      <c r="E180" t="s">
        <v>1140</v>
      </c>
      <c r="G180">
        <v>-5195.34</v>
      </c>
      <c r="H180">
        <v>0</v>
      </c>
      <c r="I180">
        <v>5195.34</v>
      </c>
      <c r="J180">
        <v>4005</v>
      </c>
      <c r="K180">
        <v>7</v>
      </c>
      <c r="L180" t="s">
        <v>1802</v>
      </c>
      <c r="M180">
        <v>113</v>
      </c>
      <c r="N180" t="s">
        <v>1808</v>
      </c>
      <c r="O180" t="s">
        <v>1874</v>
      </c>
      <c r="P180" t="s">
        <v>1875</v>
      </c>
      <c r="Q180">
        <v>96744</v>
      </c>
      <c r="R180" t="s">
        <v>1893</v>
      </c>
      <c r="S180">
        <v>-5195.34</v>
      </c>
      <c r="T180" t="s">
        <v>1896</v>
      </c>
    </row>
    <row r="181" spans="1:20" x14ac:dyDescent="0.25">
      <c r="A181" t="s">
        <v>114</v>
      </c>
      <c r="B181" t="s">
        <v>608</v>
      </c>
      <c r="C181" s="2">
        <v>43418</v>
      </c>
      <c r="D181" t="s">
        <v>714</v>
      </c>
      <c r="E181" t="s">
        <v>1140</v>
      </c>
      <c r="G181">
        <v>-2473.7399999999998</v>
      </c>
      <c r="H181">
        <v>0</v>
      </c>
      <c r="I181">
        <v>2473.7399999999998</v>
      </c>
      <c r="J181">
        <v>4005</v>
      </c>
      <c r="K181">
        <v>7</v>
      </c>
      <c r="L181" t="s">
        <v>1802</v>
      </c>
      <c r="M181">
        <v>113</v>
      </c>
      <c r="N181" t="s">
        <v>1808</v>
      </c>
      <c r="O181" t="s">
        <v>1874</v>
      </c>
      <c r="P181" t="s">
        <v>1875</v>
      </c>
      <c r="Q181">
        <v>96744</v>
      </c>
      <c r="R181" t="s">
        <v>1893</v>
      </c>
      <c r="S181">
        <v>-2473.7399999999998</v>
      </c>
      <c r="T181" t="s">
        <v>1896</v>
      </c>
    </row>
    <row r="182" spans="1:20" x14ac:dyDescent="0.25">
      <c r="A182" t="s">
        <v>115</v>
      </c>
      <c r="B182" t="s">
        <v>608</v>
      </c>
      <c r="C182" s="2">
        <v>43410</v>
      </c>
      <c r="D182" t="s">
        <v>715</v>
      </c>
      <c r="E182" t="s">
        <v>1140</v>
      </c>
      <c r="G182">
        <v>-635.82000000000005</v>
      </c>
      <c r="H182">
        <v>0</v>
      </c>
      <c r="I182">
        <v>635.82000000000005</v>
      </c>
      <c r="J182">
        <v>4005</v>
      </c>
      <c r="K182">
        <v>7</v>
      </c>
      <c r="L182" t="s">
        <v>1802</v>
      </c>
      <c r="M182">
        <v>113</v>
      </c>
      <c r="N182" t="s">
        <v>1808</v>
      </c>
      <c r="O182" t="s">
        <v>1874</v>
      </c>
      <c r="P182" t="s">
        <v>1875</v>
      </c>
      <c r="Q182">
        <v>96744</v>
      </c>
      <c r="R182" t="s">
        <v>1893</v>
      </c>
      <c r="S182">
        <v>-635.82000000000005</v>
      </c>
      <c r="T182" t="s">
        <v>1896</v>
      </c>
    </row>
    <row r="183" spans="1:20" x14ac:dyDescent="0.25">
      <c r="A183" t="s">
        <v>115</v>
      </c>
      <c r="B183" t="s">
        <v>608</v>
      </c>
      <c r="C183" s="2">
        <v>43496</v>
      </c>
      <c r="D183" t="s">
        <v>702</v>
      </c>
      <c r="E183" t="s">
        <v>1143</v>
      </c>
      <c r="G183">
        <v>-1.37</v>
      </c>
      <c r="H183">
        <v>0</v>
      </c>
      <c r="I183">
        <v>1.37</v>
      </c>
      <c r="J183">
        <v>9105</v>
      </c>
      <c r="K183">
        <v>7</v>
      </c>
      <c r="L183" t="s">
        <v>1802</v>
      </c>
      <c r="M183">
        <v>178</v>
      </c>
      <c r="N183" t="s">
        <v>1811</v>
      </c>
      <c r="O183" t="s">
        <v>1874</v>
      </c>
      <c r="P183" t="s">
        <v>1885</v>
      </c>
      <c r="Q183">
        <v>96822</v>
      </c>
      <c r="R183" t="s">
        <v>1894</v>
      </c>
      <c r="S183">
        <v>-1.37</v>
      </c>
      <c r="T183" t="s">
        <v>1896</v>
      </c>
    </row>
    <row r="184" spans="1:20" x14ac:dyDescent="0.25">
      <c r="A184" t="s">
        <v>116</v>
      </c>
      <c r="B184" t="s">
        <v>608</v>
      </c>
      <c r="C184" s="2">
        <v>43405</v>
      </c>
      <c r="D184" t="s">
        <v>716</v>
      </c>
      <c r="E184" t="s">
        <v>1140</v>
      </c>
      <c r="F184" t="s">
        <v>1408</v>
      </c>
      <c r="G184">
        <v>-393.66</v>
      </c>
      <c r="H184">
        <v>0</v>
      </c>
      <c r="I184">
        <v>82.62</v>
      </c>
      <c r="J184">
        <v>4005</v>
      </c>
      <c r="K184">
        <v>7</v>
      </c>
      <c r="L184" t="s">
        <v>1802</v>
      </c>
      <c r="M184">
        <v>113</v>
      </c>
      <c r="N184" t="s">
        <v>1808</v>
      </c>
      <c r="O184" t="s">
        <v>1874</v>
      </c>
      <c r="P184" t="s">
        <v>1875</v>
      </c>
      <c r="Q184">
        <v>96744</v>
      </c>
      <c r="R184" t="s">
        <v>1893</v>
      </c>
      <c r="S184">
        <v>-82.62</v>
      </c>
      <c r="T184" t="s">
        <v>1896</v>
      </c>
    </row>
    <row r="185" spans="1:20" x14ac:dyDescent="0.25">
      <c r="A185" t="s">
        <v>116</v>
      </c>
      <c r="B185" t="s">
        <v>608</v>
      </c>
      <c r="C185" s="2">
        <v>43405</v>
      </c>
      <c r="D185" t="s">
        <v>716</v>
      </c>
      <c r="E185" t="s">
        <v>1140</v>
      </c>
      <c r="F185" t="s">
        <v>1413</v>
      </c>
      <c r="G185">
        <v>-393.66</v>
      </c>
      <c r="H185">
        <v>0</v>
      </c>
      <c r="I185">
        <v>34.020000000000003</v>
      </c>
      <c r="J185">
        <v>4005</v>
      </c>
      <c r="K185">
        <v>7</v>
      </c>
      <c r="L185" t="s">
        <v>1802</v>
      </c>
      <c r="M185">
        <v>113</v>
      </c>
      <c r="N185" t="s">
        <v>1808</v>
      </c>
      <c r="O185" t="s">
        <v>1874</v>
      </c>
      <c r="P185" t="s">
        <v>1875</v>
      </c>
      <c r="Q185">
        <v>96744</v>
      </c>
      <c r="R185" t="s">
        <v>1893</v>
      </c>
      <c r="S185">
        <v>-34.020000000000003</v>
      </c>
      <c r="T185" t="s">
        <v>1896</v>
      </c>
    </row>
    <row r="186" spans="1:20" x14ac:dyDescent="0.25">
      <c r="A186" t="s">
        <v>116</v>
      </c>
      <c r="B186" t="s">
        <v>608</v>
      </c>
      <c r="C186" s="2">
        <v>43405</v>
      </c>
      <c r="D186" t="s">
        <v>716</v>
      </c>
      <c r="E186" t="s">
        <v>1140</v>
      </c>
      <c r="F186" t="s">
        <v>1414</v>
      </c>
      <c r="G186">
        <v>-393.66</v>
      </c>
      <c r="H186">
        <v>0</v>
      </c>
      <c r="I186">
        <v>277.02</v>
      </c>
      <c r="J186">
        <v>4005</v>
      </c>
      <c r="K186">
        <v>7</v>
      </c>
      <c r="L186" t="s">
        <v>1802</v>
      </c>
      <c r="M186">
        <v>113</v>
      </c>
      <c r="N186" t="s">
        <v>1808</v>
      </c>
      <c r="O186" t="s">
        <v>1874</v>
      </c>
      <c r="P186" t="s">
        <v>1875</v>
      </c>
      <c r="Q186">
        <v>96744</v>
      </c>
      <c r="R186" t="s">
        <v>1893</v>
      </c>
      <c r="S186">
        <v>-277.02</v>
      </c>
      <c r="T186" t="s">
        <v>1896</v>
      </c>
    </row>
    <row r="187" spans="1:20" x14ac:dyDescent="0.25">
      <c r="A187" t="s">
        <v>116</v>
      </c>
      <c r="B187" t="s">
        <v>608</v>
      </c>
      <c r="C187" s="2">
        <v>43467</v>
      </c>
      <c r="D187" t="s">
        <v>704</v>
      </c>
      <c r="E187" t="s">
        <v>1140</v>
      </c>
      <c r="G187">
        <v>-1679.39</v>
      </c>
      <c r="H187">
        <v>0</v>
      </c>
      <c r="I187">
        <v>211.41</v>
      </c>
      <c r="J187">
        <v>4005</v>
      </c>
      <c r="K187">
        <v>7</v>
      </c>
      <c r="L187" t="s">
        <v>1802</v>
      </c>
      <c r="M187">
        <v>178</v>
      </c>
      <c r="N187" t="s">
        <v>1808</v>
      </c>
      <c r="O187" t="s">
        <v>1874</v>
      </c>
      <c r="P187" t="s">
        <v>1885</v>
      </c>
      <c r="Q187">
        <v>96822</v>
      </c>
      <c r="R187" t="s">
        <v>1893</v>
      </c>
      <c r="S187">
        <v>-211.41</v>
      </c>
      <c r="T187" t="s">
        <v>1896</v>
      </c>
    </row>
    <row r="188" spans="1:20" x14ac:dyDescent="0.25">
      <c r="A188" t="s">
        <v>116</v>
      </c>
      <c r="B188" t="s">
        <v>608</v>
      </c>
      <c r="C188" s="2">
        <v>43467</v>
      </c>
      <c r="D188" t="s">
        <v>704</v>
      </c>
      <c r="E188" t="s">
        <v>1140</v>
      </c>
      <c r="G188">
        <v>-1679.39</v>
      </c>
      <c r="H188">
        <v>0</v>
      </c>
      <c r="I188">
        <v>668.25</v>
      </c>
      <c r="J188">
        <v>4005</v>
      </c>
      <c r="K188">
        <v>7</v>
      </c>
      <c r="L188" t="s">
        <v>1802</v>
      </c>
      <c r="M188">
        <v>178</v>
      </c>
      <c r="N188" t="s">
        <v>1808</v>
      </c>
      <c r="O188" t="s">
        <v>1874</v>
      </c>
      <c r="P188" t="s">
        <v>1885</v>
      </c>
      <c r="Q188">
        <v>96822</v>
      </c>
      <c r="R188" t="s">
        <v>1893</v>
      </c>
      <c r="S188">
        <v>-668.25</v>
      </c>
      <c r="T188" t="s">
        <v>1896</v>
      </c>
    </row>
    <row r="189" spans="1:20" x14ac:dyDescent="0.25">
      <c r="A189" t="s">
        <v>116</v>
      </c>
      <c r="B189" t="s">
        <v>608</v>
      </c>
      <c r="C189" s="2">
        <v>43467</v>
      </c>
      <c r="D189" t="s">
        <v>704</v>
      </c>
      <c r="E189" t="s">
        <v>1140</v>
      </c>
      <c r="G189">
        <v>-1679.39</v>
      </c>
      <c r="H189">
        <v>0</v>
      </c>
      <c r="I189">
        <v>267.3</v>
      </c>
      <c r="J189">
        <v>4005</v>
      </c>
      <c r="K189">
        <v>7</v>
      </c>
      <c r="L189" t="s">
        <v>1802</v>
      </c>
      <c r="M189">
        <v>178</v>
      </c>
      <c r="N189" t="s">
        <v>1808</v>
      </c>
      <c r="O189" t="s">
        <v>1874</v>
      </c>
      <c r="P189" t="s">
        <v>1885</v>
      </c>
      <c r="Q189">
        <v>96822</v>
      </c>
      <c r="R189" t="s">
        <v>1893</v>
      </c>
      <c r="S189">
        <v>-267.3</v>
      </c>
      <c r="T189" t="s">
        <v>1896</v>
      </c>
    </row>
    <row r="190" spans="1:20" x14ac:dyDescent="0.25">
      <c r="A190" t="s">
        <v>116</v>
      </c>
      <c r="B190" t="s">
        <v>608</v>
      </c>
      <c r="C190" s="2">
        <v>43467</v>
      </c>
      <c r="D190" t="s">
        <v>704</v>
      </c>
      <c r="E190" t="s">
        <v>1140</v>
      </c>
      <c r="G190">
        <v>-1679.39</v>
      </c>
      <c r="H190">
        <v>0</v>
      </c>
      <c r="I190">
        <v>260.27</v>
      </c>
      <c r="J190">
        <v>4005</v>
      </c>
      <c r="K190">
        <v>7</v>
      </c>
      <c r="L190" t="s">
        <v>1802</v>
      </c>
      <c r="M190">
        <v>178</v>
      </c>
      <c r="N190" t="s">
        <v>1808</v>
      </c>
      <c r="O190" t="s">
        <v>1874</v>
      </c>
      <c r="P190" t="s">
        <v>1885</v>
      </c>
      <c r="Q190">
        <v>96822</v>
      </c>
      <c r="R190" t="s">
        <v>1893</v>
      </c>
      <c r="S190">
        <v>-260.27</v>
      </c>
      <c r="T190" t="s">
        <v>1896</v>
      </c>
    </row>
    <row r="191" spans="1:20" x14ac:dyDescent="0.25">
      <c r="A191" t="s">
        <v>116</v>
      </c>
      <c r="B191" t="s">
        <v>608</v>
      </c>
      <c r="C191" s="2">
        <v>43467</v>
      </c>
      <c r="D191" t="s">
        <v>704</v>
      </c>
      <c r="E191" t="s">
        <v>1140</v>
      </c>
      <c r="G191">
        <v>-1679.39</v>
      </c>
      <c r="H191">
        <v>0</v>
      </c>
      <c r="I191">
        <v>272.16000000000003</v>
      </c>
      <c r="J191">
        <v>4005</v>
      </c>
      <c r="K191">
        <v>7</v>
      </c>
      <c r="L191" t="s">
        <v>1802</v>
      </c>
      <c r="M191">
        <v>178</v>
      </c>
      <c r="N191" t="s">
        <v>1808</v>
      </c>
      <c r="O191" t="s">
        <v>1874</v>
      </c>
      <c r="P191" t="s">
        <v>1885</v>
      </c>
      <c r="Q191">
        <v>96822</v>
      </c>
      <c r="R191" t="s">
        <v>1893</v>
      </c>
      <c r="S191">
        <v>-272.16000000000003</v>
      </c>
      <c r="T191" t="s">
        <v>1896</v>
      </c>
    </row>
    <row r="192" spans="1:20" x14ac:dyDescent="0.25">
      <c r="A192" t="s">
        <v>117</v>
      </c>
      <c r="B192" t="s">
        <v>608</v>
      </c>
      <c r="C192" s="2">
        <v>43405</v>
      </c>
      <c r="D192" t="s">
        <v>716</v>
      </c>
      <c r="E192" t="s">
        <v>1140</v>
      </c>
      <c r="F192" t="s">
        <v>1408</v>
      </c>
      <c r="G192">
        <v>0</v>
      </c>
      <c r="H192">
        <v>0</v>
      </c>
      <c r="I192">
        <v>82.6</v>
      </c>
      <c r="J192">
        <v>4005</v>
      </c>
      <c r="K192">
        <v>7</v>
      </c>
      <c r="L192" t="s">
        <v>1802</v>
      </c>
      <c r="M192">
        <v>113</v>
      </c>
      <c r="N192" t="s">
        <v>1808</v>
      </c>
      <c r="O192" t="s">
        <v>1874</v>
      </c>
      <c r="P192" t="s">
        <v>1875</v>
      </c>
      <c r="Q192">
        <v>96744</v>
      </c>
      <c r="R192" t="s">
        <v>1893</v>
      </c>
      <c r="S192">
        <v>-82.6</v>
      </c>
      <c r="T192" t="s">
        <v>1896</v>
      </c>
    </row>
    <row r="193" spans="1:20" x14ac:dyDescent="0.25">
      <c r="A193" t="s">
        <v>117</v>
      </c>
      <c r="B193" t="s">
        <v>608</v>
      </c>
      <c r="C193" s="2">
        <v>43405</v>
      </c>
      <c r="D193" t="s">
        <v>716</v>
      </c>
      <c r="E193" t="s">
        <v>1140</v>
      </c>
      <c r="F193" t="s">
        <v>1413</v>
      </c>
      <c r="G193">
        <v>0</v>
      </c>
      <c r="H193">
        <v>0</v>
      </c>
      <c r="I193">
        <v>34.020000000000003</v>
      </c>
      <c r="J193">
        <v>4005</v>
      </c>
      <c r="K193">
        <v>7</v>
      </c>
      <c r="L193" t="s">
        <v>1802</v>
      </c>
      <c r="M193">
        <v>113</v>
      </c>
      <c r="N193" t="s">
        <v>1808</v>
      </c>
      <c r="O193" t="s">
        <v>1874</v>
      </c>
      <c r="P193" t="s">
        <v>1875</v>
      </c>
      <c r="Q193">
        <v>96744</v>
      </c>
      <c r="R193" t="s">
        <v>1893</v>
      </c>
      <c r="S193">
        <v>-34.020000000000003</v>
      </c>
      <c r="T193" t="s">
        <v>1896</v>
      </c>
    </row>
    <row r="194" spans="1:20" x14ac:dyDescent="0.25">
      <c r="A194" t="s">
        <v>117</v>
      </c>
      <c r="B194" t="s">
        <v>608</v>
      </c>
      <c r="C194" s="2">
        <v>43405</v>
      </c>
      <c r="D194" t="s">
        <v>716</v>
      </c>
      <c r="E194" t="s">
        <v>1140</v>
      </c>
      <c r="F194" t="s">
        <v>1414</v>
      </c>
      <c r="G194">
        <v>0</v>
      </c>
      <c r="H194">
        <v>0</v>
      </c>
      <c r="I194">
        <v>277.02</v>
      </c>
      <c r="J194">
        <v>4005</v>
      </c>
      <c r="K194">
        <v>7</v>
      </c>
      <c r="L194" t="s">
        <v>1802</v>
      </c>
      <c r="M194">
        <v>113</v>
      </c>
      <c r="N194" t="s">
        <v>1808</v>
      </c>
      <c r="O194" t="s">
        <v>1874</v>
      </c>
      <c r="P194" t="s">
        <v>1875</v>
      </c>
      <c r="Q194">
        <v>96744</v>
      </c>
      <c r="R194" t="s">
        <v>1893</v>
      </c>
      <c r="S194">
        <v>-277.02</v>
      </c>
      <c r="T194" t="s">
        <v>1896</v>
      </c>
    </row>
    <row r="195" spans="1:20" x14ac:dyDescent="0.25">
      <c r="A195" t="s">
        <v>117</v>
      </c>
      <c r="B195" t="s">
        <v>608</v>
      </c>
      <c r="C195" s="2">
        <v>43405</v>
      </c>
      <c r="D195" t="s">
        <v>716</v>
      </c>
      <c r="E195" t="s">
        <v>1140</v>
      </c>
      <c r="F195" t="s">
        <v>1416</v>
      </c>
      <c r="G195">
        <v>0</v>
      </c>
      <c r="H195">
        <v>82.6</v>
      </c>
      <c r="I195">
        <v>0</v>
      </c>
      <c r="J195">
        <v>4005</v>
      </c>
      <c r="K195">
        <v>7</v>
      </c>
      <c r="L195" t="s">
        <v>1802</v>
      </c>
      <c r="M195">
        <v>113</v>
      </c>
      <c r="N195" t="s">
        <v>1808</v>
      </c>
      <c r="O195" t="s">
        <v>1874</v>
      </c>
      <c r="P195" t="s">
        <v>1875</v>
      </c>
      <c r="Q195">
        <v>96744</v>
      </c>
      <c r="R195" t="s">
        <v>1893</v>
      </c>
      <c r="S195">
        <v>82.6</v>
      </c>
      <c r="T195" t="s">
        <v>1896</v>
      </c>
    </row>
    <row r="196" spans="1:20" x14ac:dyDescent="0.25">
      <c r="A196" t="s">
        <v>117</v>
      </c>
      <c r="B196" t="s">
        <v>608</v>
      </c>
      <c r="C196" s="2">
        <v>43405</v>
      </c>
      <c r="D196" t="s">
        <v>716</v>
      </c>
      <c r="E196" t="s">
        <v>1140</v>
      </c>
      <c r="F196" t="s">
        <v>1446</v>
      </c>
      <c r="G196">
        <v>0</v>
      </c>
      <c r="H196">
        <v>34.020000000000003</v>
      </c>
      <c r="I196">
        <v>0</v>
      </c>
      <c r="J196">
        <v>4005</v>
      </c>
      <c r="K196">
        <v>7</v>
      </c>
      <c r="L196" t="s">
        <v>1802</v>
      </c>
      <c r="M196">
        <v>113</v>
      </c>
      <c r="N196" t="s">
        <v>1808</v>
      </c>
      <c r="O196" t="s">
        <v>1874</v>
      </c>
      <c r="P196" t="s">
        <v>1875</v>
      </c>
      <c r="Q196">
        <v>96744</v>
      </c>
      <c r="R196" t="s">
        <v>1893</v>
      </c>
      <c r="S196">
        <v>34.020000000000003</v>
      </c>
      <c r="T196" t="s">
        <v>1896</v>
      </c>
    </row>
    <row r="197" spans="1:20" x14ac:dyDescent="0.25">
      <c r="A197" t="s">
        <v>117</v>
      </c>
      <c r="B197" t="s">
        <v>608</v>
      </c>
      <c r="C197" s="2">
        <v>43405</v>
      </c>
      <c r="D197" t="s">
        <v>716</v>
      </c>
      <c r="E197" t="s">
        <v>1140</v>
      </c>
      <c r="F197" t="s">
        <v>1447</v>
      </c>
      <c r="G197">
        <v>0</v>
      </c>
      <c r="H197">
        <v>277.02</v>
      </c>
      <c r="I197">
        <v>0</v>
      </c>
      <c r="J197">
        <v>4005</v>
      </c>
      <c r="K197">
        <v>7</v>
      </c>
      <c r="L197" t="s">
        <v>1802</v>
      </c>
      <c r="M197">
        <v>113</v>
      </c>
      <c r="N197" t="s">
        <v>1808</v>
      </c>
      <c r="O197" t="s">
        <v>1874</v>
      </c>
      <c r="P197" t="s">
        <v>1875</v>
      </c>
      <c r="Q197">
        <v>96744</v>
      </c>
      <c r="R197" t="s">
        <v>1893</v>
      </c>
      <c r="S197">
        <v>277.02</v>
      </c>
      <c r="T197" t="s">
        <v>1896</v>
      </c>
    </row>
    <row r="198" spans="1:20" x14ac:dyDescent="0.25">
      <c r="A198" t="s">
        <v>117</v>
      </c>
      <c r="B198" t="s">
        <v>608</v>
      </c>
      <c r="C198" s="2">
        <v>43465</v>
      </c>
      <c r="D198" t="s">
        <v>706</v>
      </c>
      <c r="E198" t="s">
        <v>1152</v>
      </c>
      <c r="G198">
        <v>-1.43</v>
      </c>
      <c r="H198">
        <v>0</v>
      </c>
      <c r="I198">
        <v>1.43</v>
      </c>
      <c r="J198">
        <v>9105</v>
      </c>
      <c r="K198">
        <v>7</v>
      </c>
      <c r="L198" t="s">
        <v>1802</v>
      </c>
      <c r="M198">
        <v>178</v>
      </c>
      <c r="N198" t="s">
        <v>1811</v>
      </c>
      <c r="O198" t="s">
        <v>1874</v>
      </c>
      <c r="P198" t="s">
        <v>1885</v>
      </c>
      <c r="Q198">
        <v>96822</v>
      </c>
      <c r="R198" t="s">
        <v>1894</v>
      </c>
      <c r="S198">
        <v>-1.43</v>
      </c>
      <c r="T198" t="s">
        <v>1896</v>
      </c>
    </row>
    <row r="199" spans="1:20" x14ac:dyDescent="0.25">
      <c r="A199" t="s">
        <v>118</v>
      </c>
      <c r="B199" t="s">
        <v>608</v>
      </c>
      <c r="C199" s="2">
        <v>43405</v>
      </c>
      <c r="D199" t="s">
        <v>717</v>
      </c>
      <c r="E199" t="s">
        <v>1144</v>
      </c>
      <c r="F199" t="s">
        <v>1429</v>
      </c>
      <c r="G199">
        <v>-302.5</v>
      </c>
      <c r="H199">
        <v>0</v>
      </c>
      <c r="I199">
        <v>292.5</v>
      </c>
      <c r="J199">
        <v>4005</v>
      </c>
      <c r="K199">
        <v>7</v>
      </c>
      <c r="L199" t="s">
        <v>1802</v>
      </c>
      <c r="M199">
        <v>113</v>
      </c>
      <c r="N199" t="s">
        <v>1808</v>
      </c>
      <c r="O199" t="s">
        <v>1874</v>
      </c>
      <c r="P199" t="s">
        <v>1875</v>
      </c>
      <c r="Q199">
        <v>96744</v>
      </c>
      <c r="R199" t="s">
        <v>1893</v>
      </c>
      <c r="S199">
        <v>-292.5</v>
      </c>
      <c r="T199" t="s">
        <v>1896</v>
      </c>
    </row>
    <row r="200" spans="1:20" x14ac:dyDescent="0.25">
      <c r="A200" t="s">
        <v>118</v>
      </c>
      <c r="B200" t="s">
        <v>608</v>
      </c>
      <c r="C200" s="2">
        <v>43405</v>
      </c>
      <c r="D200" t="s">
        <v>717</v>
      </c>
      <c r="E200" t="s">
        <v>1144</v>
      </c>
      <c r="F200" t="s">
        <v>1408</v>
      </c>
      <c r="G200">
        <v>-302.5</v>
      </c>
      <c r="H200">
        <v>0</v>
      </c>
      <c r="I200">
        <v>10</v>
      </c>
      <c r="J200">
        <v>4005</v>
      </c>
      <c r="K200">
        <v>7</v>
      </c>
      <c r="L200" t="s">
        <v>1802</v>
      </c>
      <c r="M200">
        <v>113</v>
      </c>
      <c r="N200" t="s">
        <v>1808</v>
      </c>
      <c r="O200" t="s">
        <v>1874</v>
      </c>
      <c r="P200" t="s">
        <v>1875</v>
      </c>
      <c r="Q200">
        <v>96744</v>
      </c>
      <c r="R200" t="s">
        <v>1893</v>
      </c>
      <c r="S200">
        <v>-10</v>
      </c>
      <c r="T200" t="s">
        <v>1896</v>
      </c>
    </row>
    <row r="201" spans="1:20" x14ac:dyDescent="0.25">
      <c r="A201" t="s">
        <v>118</v>
      </c>
      <c r="B201" t="s">
        <v>608</v>
      </c>
      <c r="C201" s="2">
        <v>43435</v>
      </c>
      <c r="D201" t="s">
        <v>718</v>
      </c>
      <c r="E201" t="s">
        <v>1140</v>
      </c>
      <c r="F201" t="s">
        <v>1406</v>
      </c>
      <c r="G201">
        <v>2991.22</v>
      </c>
      <c r="H201">
        <v>2991.22</v>
      </c>
      <c r="I201">
        <v>0</v>
      </c>
      <c r="J201">
        <v>2511</v>
      </c>
      <c r="K201">
        <v>7</v>
      </c>
      <c r="L201" t="s">
        <v>1803</v>
      </c>
      <c r="M201">
        <v>892</v>
      </c>
      <c r="N201" t="s">
        <v>1816</v>
      </c>
      <c r="O201" t="s">
        <v>1874</v>
      </c>
      <c r="P201" t="s">
        <v>1886</v>
      </c>
      <c r="Q201">
        <v>96761</v>
      </c>
      <c r="R201" t="s">
        <v>1893</v>
      </c>
      <c r="S201">
        <v>2991.22</v>
      </c>
      <c r="T201" t="s">
        <v>1896</v>
      </c>
    </row>
    <row r="202" spans="1:20" x14ac:dyDescent="0.25">
      <c r="A202" t="s">
        <v>118</v>
      </c>
      <c r="B202" t="s">
        <v>608</v>
      </c>
      <c r="C202" s="2">
        <v>43438</v>
      </c>
      <c r="D202" t="s">
        <v>707</v>
      </c>
      <c r="E202" t="s">
        <v>1140</v>
      </c>
      <c r="G202">
        <v>-5716.9</v>
      </c>
      <c r="H202">
        <v>0</v>
      </c>
      <c r="I202">
        <v>809.19</v>
      </c>
      <c r="J202">
        <v>4005</v>
      </c>
      <c r="K202">
        <v>7</v>
      </c>
      <c r="L202" t="s">
        <v>1802</v>
      </c>
      <c r="M202">
        <v>178</v>
      </c>
      <c r="N202" t="s">
        <v>1808</v>
      </c>
      <c r="O202" t="s">
        <v>1874</v>
      </c>
      <c r="P202" t="s">
        <v>1885</v>
      </c>
      <c r="Q202">
        <v>96822</v>
      </c>
      <c r="R202" t="s">
        <v>1893</v>
      </c>
      <c r="S202">
        <v>-809.19</v>
      </c>
      <c r="T202" t="s">
        <v>1896</v>
      </c>
    </row>
    <row r="203" spans="1:20" x14ac:dyDescent="0.25">
      <c r="A203" t="s">
        <v>118</v>
      </c>
      <c r="B203" t="s">
        <v>608</v>
      </c>
      <c r="C203" s="2">
        <v>43438</v>
      </c>
      <c r="D203" t="s">
        <v>707</v>
      </c>
      <c r="E203" t="s">
        <v>1140</v>
      </c>
      <c r="G203">
        <v>-5716.9</v>
      </c>
      <c r="H203">
        <v>0</v>
      </c>
      <c r="I203">
        <v>60.75</v>
      </c>
      <c r="J203">
        <v>4005</v>
      </c>
      <c r="K203">
        <v>7</v>
      </c>
      <c r="L203" t="s">
        <v>1802</v>
      </c>
      <c r="M203">
        <v>178</v>
      </c>
      <c r="N203" t="s">
        <v>1808</v>
      </c>
      <c r="O203" t="s">
        <v>1874</v>
      </c>
      <c r="P203" t="s">
        <v>1885</v>
      </c>
      <c r="Q203">
        <v>96822</v>
      </c>
      <c r="R203" t="s">
        <v>1893</v>
      </c>
      <c r="S203">
        <v>-60.75</v>
      </c>
      <c r="T203" t="s">
        <v>1896</v>
      </c>
    </row>
    <row r="204" spans="1:20" x14ac:dyDescent="0.25">
      <c r="A204" t="s">
        <v>118</v>
      </c>
      <c r="B204" t="s">
        <v>608</v>
      </c>
      <c r="C204" s="2">
        <v>43438</v>
      </c>
      <c r="D204" t="s">
        <v>707</v>
      </c>
      <c r="E204" t="s">
        <v>1140</v>
      </c>
      <c r="G204">
        <v>-5716.9</v>
      </c>
      <c r="H204">
        <v>0</v>
      </c>
      <c r="I204">
        <v>2364.31</v>
      </c>
      <c r="J204">
        <v>4005</v>
      </c>
      <c r="K204">
        <v>7</v>
      </c>
      <c r="L204" t="s">
        <v>1802</v>
      </c>
      <c r="M204">
        <v>178</v>
      </c>
      <c r="N204" t="s">
        <v>1808</v>
      </c>
      <c r="O204" t="s">
        <v>1874</v>
      </c>
      <c r="P204" t="s">
        <v>1885</v>
      </c>
      <c r="Q204">
        <v>96822</v>
      </c>
      <c r="R204" t="s">
        <v>1893</v>
      </c>
      <c r="S204">
        <v>-2364.31</v>
      </c>
      <c r="T204" t="s">
        <v>1896</v>
      </c>
    </row>
    <row r="205" spans="1:20" x14ac:dyDescent="0.25">
      <c r="A205" t="s">
        <v>118</v>
      </c>
      <c r="B205" t="s">
        <v>608</v>
      </c>
      <c r="C205" s="2">
        <v>43438</v>
      </c>
      <c r="D205" t="s">
        <v>707</v>
      </c>
      <c r="E205" t="s">
        <v>1140</v>
      </c>
      <c r="G205">
        <v>-5716.9</v>
      </c>
      <c r="H205">
        <v>0</v>
      </c>
      <c r="I205">
        <v>451.98</v>
      </c>
      <c r="J205">
        <v>4005</v>
      </c>
      <c r="K205">
        <v>7</v>
      </c>
      <c r="L205" t="s">
        <v>1802</v>
      </c>
      <c r="M205">
        <v>178</v>
      </c>
      <c r="N205" t="s">
        <v>1808</v>
      </c>
      <c r="O205" t="s">
        <v>1874</v>
      </c>
      <c r="P205" t="s">
        <v>1885</v>
      </c>
      <c r="Q205">
        <v>96822</v>
      </c>
      <c r="R205" t="s">
        <v>1893</v>
      </c>
      <c r="S205">
        <v>-451.98</v>
      </c>
      <c r="T205" t="s">
        <v>1896</v>
      </c>
    </row>
    <row r="206" spans="1:20" x14ac:dyDescent="0.25">
      <c r="A206" t="s">
        <v>118</v>
      </c>
      <c r="B206" t="s">
        <v>608</v>
      </c>
      <c r="C206" s="2">
        <v>43438</v>
      </c>
      <c r="D206" t="s">
        <v>707</v>
      </c>
      <c r="E206" t="s">
        <v>1140</v>
      </c>
      <c r="G206">
        <v>-5716.9</v>
      </c>
      <c r="H206">
        <v>0</v>
      </c>
      <c r="I206">
        <v>1814.4</v>
      </c>
      <c r="J206">
        <v>4005</v>
      </c>
      <c r="K206">
        <v>7</v>
      </c>
      <c r="L206" t="s">
        <v>1802</v>
      </c>
      <c r="M206">
        <v>178</v>
      </c>
      <c r="N206" t="s">
        <v>1808</v>
      </c>
      <c r="O206" t="s">
        <v>1874</v>
      </c>
      <c r="P206" t="s">
        <v>1885</v>
      </c>
      <c r="Q206">
        <v>96822</v>
      </c>
      <c r="R206" t="s">
        <v>1893</v>
      </c>
      <c r="S206">
        <v>-1814.4</v>
      </c>
      <c r="T206" t="s">
        <v>1896</v>
      </c>
    </row>
    <row r="207" spans="1:20" x14ac:dyDescent="0.25">
      <c r="A207" t="s">
        <v>118</v>
      </c>
      <c r="B207" t="s">
        <v>608</v>
      </c>
      <c r="C207" s="2">
        <v>43438</v>
      </c>
      <c r="D207" t="s">
        <v>707</v>
      </c>
      <c r="E207" t="s">
        <v>1140</v>
      </c>
      <c r="G207">
        <v>-5716.9</v>
      </c>
      <c r="H207">
        <v>0</v>
      </c>
      <c r="I207">
        <v>216.27</v>
      </c>
      <c r="J207">
        <v>4005</v>
      </c>
      <c r="K207">
        <v>7</v>
      </c>
      <c r="L207" t="s">
        <v>1802</v>
      </c>
      <c r="M207">
        <v>178</v>
      </c>
      <c r="N207" t="s">
        <v>1808</v>
      </c>
      <c r="O207" t="s">
        <v>1874</v>
      </c>
      <c r="P207" t="s">
        <v>1885</v>
      </c>
      <c r="Q207">
        <v>96822</v>
      </c>
      <c r="R207" t="s">
        <v>1893</v>
      </c>
      <c r="S207">
        <v>-216.27</v>
      </c>
      <c r="T207" t="s">
        <v>1896</v>
      </c>
    </row>
    <row r="208" spans="1:20" x14ac:dyDescent="0.25">
      <c r="A208" t="s">
        <v>119</v>
      </c>
      <c r="B208" t="s">
        <v>608</v>
      </c>
      <c r="C208" s="2">
        <v>43409</v>
      </c>
      <c r="D208" t="s">
        <v>719</v>
      </c>
      <c r="E208" t="s">
        <v>608</v>
      </c>
      <c r="F208" t="s">
        <v>1448</v>
      </c>
      <c r="G208">
        <v>-325</v>
      </c>
      <c r="H208">
        <v>0</v>
      </c>
      <c r="I208">
        <v>150</v>
      </c>
      <c r="J208">
        <v>4022</v>
      </c>
      <c r="K208">
        <v>7</v>
      </c>
      <c r="L208" t="s">
        <v>1802</v>
      </c>
      <c r="M208">
        <v>113</v>
      </c>
      <c r="N208" t="s">
        <v>1815</v>
      </c>
      <c r="O208" t="s">
        <v>1874</v>
      </c>
      <c r="P208" t="s">
        <v>1875</v>
      </c>
      <c r="Q208">
        <v>96744</v>
      </c>
      <c r="R208" t="s">
        <v>1893</v>
      </c>
      <c r="S208">
        <v>-150</v>
      </c>
      <c r="T208" t="s">
        <v>1896</v>
      </c>
    </row>
    <row r="209" spans="1:20" x14ac:dyDescent="0.25">
      <c r="A209" t="s">
        <v>119</v>
      </c>
      <c r="B209" t="s">
        <v>608</v>
      </c>
      <c r="C209" s="2">
        <v>43409</v>
      </c>
      <c r="D209" t="s">
        <v>719</v>
      </c>
      <c r="E209" t="s">
        <v>608</v>
      </c>
      <c r="F209" t="s">
        <v>1448</v>
      </c>
      <c r="G209">
        <v>-325</v>
      </c>
      <c r="H209">
        <v>0</v>
      </c>
      <c r="I209">
        <v>175</v>
      </c>
      <c r="J209">
        <v>4021</v>
      </c>
      <c r="K209">
        <v>7</v>
      </c>
      <c r="L209" t="s">
        <v>1802</v>
      </c>
      <c r="M209">
        <v>113</v>
      </c>
      <c r="N209" t="s">
        <v>1810</v>
      </c>
      <c r="O209" t="s">
        <v>1874</v>
      </c>
      <c r="P209" t="s">
        <v>1875</v>
      </c>
      <c r="Q209">
        <v>96744</v>
      </c>
      <c r="R209" t="s">
        <v>1893</v>
      </c>
      <c r="S209">
        <v>-175</v>
      </c>
      <c r="T209" t="s">
        <v>1896</v>
      </c>
    </row>
    <row r="210" spans="1:20" x14ac:dyDescent="0.25">
      <c r="A210" t="s">
        <v>119</v>
      </c>
      <c r="B210" t="s">
        <v>608</v>
      </c>
      <c r="C210" s="2">
        <v>43434</v>
      </c>
      <c r="D210" t="s">
        <v>709</v>
      </c>
      <c r="E210" t="s">
        <v>1143</v>
      </c>
      <c r="G210">
        <v>-1.41</v>
      </c>
      <c r="H210">
        <v>0</v>
      </c>
      <c r="I210">
        <v>1.41</v>
      </c>
      <c r="J210">
        <v>9105</v>
      </c>
      <c r="K210">
        <v>7</v>
      </c>
      <c r="L210" t="s">
        <v>1802</v>
      </c>
      <c r="M210">
        <v>178</v>
      </c>
      <c r="N210" t="s">
        <v>1811</v>
      </c>
      <c r="O210" t="s">
        <v>1874</v>
      </c>
      <c r="P210" t="s">
        <v>1885</v>
      </c>
      <c r="Q210">
        <v>96822</v>
      </c>
      <c r="R210" t="s">
        <v>1894</v>
      </c>
      <c r="S210">
        <v>-1.41</v>
      </c>
      <c r="T210" t="s">
        <v>1896</v>
      </c>
    </row>
    <row r="211" spans="1:20" x14ac:dyDescent="0.25">
      <c r="A211" t="s">
        <v>120</v>
      </c>
      <c r="B211" t="s">
        <v>608</v>
      </c>
      <c r="C211" s="2">
        <v>43431</v>
      </c>
      <c r="D211" t="s">
        <v>720</v>
      </c>
      <c r="E211" t="s">
        <v>1140</v>
      </c>
      <c r="G211">
        <v>-690.12</v>
      </c>
      <c r="H211">
        <v>0</v>
      </c>
      <c r="I211">
        <v>690.12</v>
      </c>
      <c r="J211">
        <v>4005</v>
      </c>
      <c r="K211">
        <v>7</v>
      </c>
      <c r="L211" t="s">
        <v>1802</v>
      </c>
      <c r="M211">
        <v>178</v>
      </c>
      <c r="N211" t="s">
        <v>1808</v>
      </c>
      <c r="O211" t="s">
        <v>1874</v>
      </c>
      <c r="P211" t="s">
        <v>1885</v>
      </c>
      <c r="Q211">
        <v>96822</v>
      </c>
      <c r="R211" t="s">
        <v>1893</v>
      </c>
      <c r="S211">
        <v>-690.12</v>
      </c>
      <c r="T211" t="s">
        <v>1896</v>
      </c>
    </row>
    <row r="212" spans="1:20" x14ac:dyDescent="0.25">
      <c r="A212" t="s">
        <v>121</v>
      </c>
      <c r="B212" t="s">
        <v>608</v>
      </c>
      <c r="C212" s="2">
        <v>43435</v>
      </c>
      <c r="D212" t="s">
        <v>721</v>
      </c>
      <c r="E212" t="s">
        <v>1140</v>
      </c>
      <c r="F212" t="s">
        <v>1406</v>
      </c>
      <c r="G212">
        <v>652.04999999999995</v>
      </c>
      <c r="H212">
        <v>652.04999999999995</v>
      </c>
      <c r="I212">
        <v>0</v>
      </c>
      <c r="J212">
        <v>2511</v>
      </c>
      <c r="K212">
        <v>7</v>
      </c>
      <c r="L212" t="s">
        <v>1803</v>
      </c>
      <c r="M212">
        <v>892</v>
      </c>
      <c r="N212" t="s">
        <v>1816</v>
      </c>
      <c r="O212" t="s">
        <v>1874</v>
      </c>
      <c r="P212" t="s">
        <v>1886</v>
      </c>
      <c r="Q212">
        <v>96761</v>
      </c>
      <c r="R212" t="s">
        <v>1893</v>
      </c>
      <c r="S212">
        <v>652.04999999999995</v>
      </c>
      <c r="T212" t="s">
        <v>1896</v>
      </c>
    </row>
    <row r="213" spans="1:20" x14ac:dyDescent="0.25">
      <c r="A213" t="s">
        <v>121</v>
      </c>
      <c r="B213" t="s">
        <v>608</v>
      </c>
      <c r="C213" s="2">
        <v>43424</v>
      </c>
      <c r="D213" t="s">
        <v>722</v>
      </c>
      <c r="E213" t="s">
        <v>1140</v>
      </c>
      <c r="G213">
        <v>-1110.51</v>
      </c>
      <c r="H213">
        <v>0</v>
      </c>
      <c r="I213">
        <v>1110.51</v>
      </c>
      <c r="J213">
        <v>4005</v>
      </c>
      <c r="K213">
        <v>7</v>
      </c>
      <c r="L213" t="s">
        <v>1802</v>
      </c>
      <c r="M213">
        <v>178</v>
      </c>
      <c r="N213" t="s">
        <v>1808</v>
      </c>
      <c r="O213" t="s">
        <v>1874</v>
      </c>
      <c r="P213" t="s">
        <v>1885</v>
      </c>
      <c r="Q213">
        <v>96822</v>
      </c>
      <c r="R213" t="s">
        <v>1893</v>
      </c>
      <c r="S213">
        <v>-1110.51</v>
      </c>
      <c r="T213" t="s">
        <v>1896</v>
      </c>
    </row>
    <row r="214" spans="1:20" x14ac:dyDescent="0.25">
      <c r="A214" t="s">
        <v>122</v>
      </c>
      <c r="B214" t="s">
        <v>608</v>
      </c>
      <c r="C214" s="2">
        <v>43418</v>
      </c>
      <c r="D214" t="s">
        <v>723</v>
      </c>
      <c r="E214" t="s">
        <v>1140</v>
      </c>
      <c r="G214">
        <v>-592.91999999999996</v>
      </c>
      <c r="H214">
        <v>0</v>
      </c>
      <c r="I214">
        <v>592.91999999999996</v>
      </c>
      <c r="J214">
        <v>4005</v>
      </c>
      <c r="K214">
        <v>7</v>
      </c>
      <c r="L214" t="s">
        <v>1802</v>
      </c>
      <c r="M214">
        <v>178</v>
      </c>
      <c r="N214" t="s">
        <v>1808</v>
      </c>
      <c r="O214" t="s">
        <v>1874</v>
      </c>
      <c r="P214" t="s">
        <v>1885</v>
      </c>
      <c r="Q214">
        <v>96822</v>
      </c>
      <c r="R214" t="s">
        <v>1893</v>
      </c>
      <c r="S214">
        <v>-592.91999999999996</v>
      </c>
      <c r="T214" t="s">
        <v>1896</v>
      </c>
    </row>
    <row r="215" spans="1:20" x14ac:dyDescent="0.25">
      <c r="A215" t="s">
        <v>123</v>
      </c>
      <c r="B215" t="s">
        <v>608</v>
      </c>
      <c r="C215" s="2">
        <v>43410</v>
      </c>
      <c r="D215" t="s">
        <v>724</v>
      </c>
      <c r="E215" t="s">
        <v>1140</v>
      </c>
      <c r="G215">
        <v>-874.8</v>
      </c>
      <c r="H215">
        <v>0</v>
      </c>
      <c r="I215">
        <v>874.8</v>
      </c>
      <c r="J215">
        <v>4005</v>
      </c>
      <c r="K215">
        <v>7</v>
      </c>
      <c r="L215" t="s">
        <v>1802</v>
      </c>
      <c r="M215">
        <v>178</v>
      </c>
      <c r="N215" t="s">
        <v>1808</v>
      </c>
      <c r="O215" t="s">
        <v>1874</v>
      </c>
      <c r="P215" t="s">
        <v>1885</v>
      </c>
      <c r="Q215">
        <v>96822</v>
      </c>
      <c r="R215" t="s">
        <v>1893</v>
      </c>
      <c r="S215">
        <v>-874.8</v>
      </c>
      <c r="T215" t="s">
        <v>1896</v>
      </c>
    </row>
    <row r="216" spans="1:20" x14ac:dyDescent="0.25">
      <c r="A216" t="s">
        <v>124</v>
      </c>
      <c r="B216" t="s">
        <v>608</v>
      </c>
      <c r="C216" s="2">
        <v>43405</v>
      </c>
      <c r="D216" t="s">
        <v>725</v>
      </c>
      <c r="E216" t="s">
        <v>1143</v>
      </c>
      <c r="F216" t="s">
        <v>1441</v>
      </c>
      <c r="G216">
        <v>-1.4</v>
      </c>
      <c r="H216">
        <v>0</v>
      </c>
      <c r="I216">
        <v>1.4</v>
      </c>
      <c r="J216">
        <v>9105</v>
      </c>
      <c r="K216">
        <v>7</v>
      </c>
      <c r="L216" t="s">
        <v>1802</v>
      </c>
      <c r="M216">
        <v>178</v>
      </c>
      <c r="N216" t="s">
        <v>1811</v>
      </c>
      <c r="O216" t="s">
        <v>1874</v>
      </c>
      <c r="P216" t="s">
        <v>1885</v>
      </c>
      <c r="Q216">
        <v>96822</v>
      </c>
      <c r="R216" t="s">
        <v>1894</v>
      </c>
      <c r="S216">
        <v>-1.4</v>
      </c>
      <c r="T216" t="s">
        <v>1896</v>
      </c>
    </row>
    <row r="217" spans="1:20" x14ac:dyDescent="0.25">
      <c r="A217" t="s">
        <v>125</v>
      </c>
      <c r="B217" t="s">
        <v>608</v>
      </c>
      <c r="C217" s="2">
        <v>43405</v>
      </c>
      <c r="D217" t="s">
        <v>726</v>
      </c>
      <c r="E217" t="s">
        <v>1140</v>
      </c>
      <c r="F217" t="s">
        <v>1449</v>
      </c>
      <c r="G217">
        <v>-11366.59</v>
      </c>
      <c r="H217">
        <v>0</v>
      </c>
      <c r="I217">
        <v>899.1</v>
      </c>
      <c r="J217">
        <v>4005</v>
      </c>
      <c r="K217">
        <v>7</v>
      </c>
      <c r="L217" t="s">
        <v>1802</v>
      </c>
      <c r="M217">
        <v>178</v>
      </c>
      <c r="N217" t="s">
        <v>1808</v>
      </c>
      <c r="O217" t="s">
        <v>1874</v>
      </c>
      <c r="P217" t="s">
        <v>1885</v>
      </c>
      <c r="Q217">
        <v>96822</v>
      </c>
      <c r="R217" t="s">
        <v>1893</v>
      </c>
      <c r="S217">
        <v>-899.1</v>
      </c>
      <c r="T217" t="s">
        <v>1896</v>
      </c>
    </row>
    <row r="218" spans="1:20" x14ac:dyDescent="0.25">
      <c r="A218" t="s">
        <v>125</v>
      </c>
      <c r="B218" t="s">
        <v>608</v>
      </c>
      <c r="C218" s="2">
        <v>43405</v>
      </c>
      <c r="D218" t="s">
        <v>726</v>
      </c>
      <c r="E218" t="s">
        <v>1140</v>
      </c>
      <c r="F218" t="s">
        <v>1450</v>
      </c>
      <c r="G218">
        <v>-11366.59</v>
      </c>
      <c r="H218">
        <v>0</v>
      </c>
      <c r="I218">
        <v>230.85</v>
      </c>
      <c r="J218">
        <v>4005</v>
      </c>
      <c r="K218">
        <v>7</v>
      </c>
      <c r="L218" t="s">
        <v>1802</v>
      </c>
      <c r="M218">
        <v>178</v>
      </c>
      <c r="N218" t="s">
        <v>1808</v>
      </c>
      <c r="O218" t="s">
        <v>1874</v>
      </c>
      <c r="P218" t="s">
        <v>1885</v>
      </c>
      <c r="Q218">
        <v>96822</v>
      </c>
      <c r="R218" t="s">
        <v>1893</v>
      </c>
      <c r="S218">
        <v>-230.85</v>
      </c>
      <c r="T218" t="s">
        <v>1896</v>
      </c>
    </row>
    <row r="219" spans="1:20" x14ac:dyDescent="0.25">
      <c r="A219" t="s">
        <v>125</v>
      </c>
      <c r="B219" t="s">
        <v>608</v>
      </c>
      <c r="C219" s="2">
        <v>43405</v>
      </c>
      <c r="D219" t="s">
        <v>726</v>
      </c>
      <c r="E219" t="s">
        <v>1140</v>
      </c>
      <c r="F219" t="s">
        <v>1451</v>
      </c>
      <c r="G219">
        <v>-11366.59</v>
      </c>
      <c r="H219">
        <v>0</v>
      </c>
      <c r="I219">
        <v>680.4</v>
      </c>
      <c r="J219">
        <v>4005</v>
      </c>
      <c r="K219">
        <v>7</v>
      </c>
      <c r="L219" t="s">
        <v>1802</v>
      </c>
      <c r="M219">
        <v>178</v>
      </c>
      <c r="N219" t="s">
        <v>1808</v>
      </c>
      <c r="O219" t="s">
        <v>1874</v>
      </c>
      <c r="P219" t="s">
        <v>1885</v>
      </c>
      <c r="Q219">
        <v>96822</v>
      </c>
      <c r="R219" t="s">
        <v>1893</v>
      </c>
      <c r="S219">
        <v>-680.4</v>
      </c>
      <c r="T219" t="s">
        <v>1896</v>
      </c>
    </row>
    <row r="220" spans="1:20" x14ac:dyDescent="0.25">
      <c r="A220" t="s">
        <v>125</v>
      </c>
      <c r="B220" t="s">
        <v>608</v>
      </c>
      <c r="C220" s="2">
        <v>43405</v>
      </c>
      <c r="D220" t="s">
        <v>726</v>
      </c>
      <c r="E220" t="s">
        <v>1140</v>
      </c>
      <c r="F220" t="s">
        <v>1452</v>
      </c>
      <c r="G220">
        <v>-11366.59</v>
      </c>
      <c r="H220">
        <v>0</v>
      </c>
      <c r="I220">
        <v>2104.38</v>
      </c>
      <c r="J220">
        <v>4005</v>
      </c>
      <c r="K220">
        <v>7</v>
      </c>
      <c r="L220" t="s">
        <v>1802</v>
      </c>
      <c r="M220">
        <v>178</v>
      </c>
      <c r="N220" t="s">
        <v>1808</v>
      </c>
      <c r="O220" t="s">
        <v>1874</v>
      </c>
      <c r="P220" t="s">
        <v>1885</v>
      </c>
      <c r="Q220">
        <v>96822</v>
      </c>
      <c r="R220" t="s">
        <v>1893</v>
      </c>
      <c r="S220">
        <v>-2104.38</v>
      </c>
      <c r="T220" t="s">
        <v>1896</v>
      </c>
    </row>
    <row r="221" spans="1:20" x14ac:dyDescent="0.25">
      <c r="A221" t="s">
        <v>125</v>
      </c>
      <c r="B221" t="s">
        <v>608</v>
      </c>
      <c r="C221" s="2">
        <v>43405</v>
      </c>
      <c r="D221" t="s">
        <v>726</v>
      </c>
      <c r="E221" t="s">
        <v>1140</v>
      </c>
      <c r="F221" t="s">
        <v>1453</v>
      </c>
      <c r="G221">
        <v>-11366.59</v>
      </c>
      <c r="H221">
        <v>0</v>
      </c>
      <c r="I221">
        <v>7451.86</v>
      </c>
      <c r="J221">
        <v>4005</v>
      </c>
      <c r="K221">
        <v>7</v>
      </c>
      <c r="L221" t="s">
        <v>1802</v>
      </c>
      <c r="M221">
        <v>178</v>
      </c>
      <c r="N221" t="s">
        <v>1808</v>
      </c>
      <c r="O221" t="s">
        <v>1874</v>
      </c>
      <c r="P221" t="s">
        <v>1885</v>
      </c>
      <c r="Q221">
        <v>96822</v>
      </c>
      <c r="R221" t="s">
        <v>1893</v>
      </c>
      <c r="S221">
        <v>-7451.86</v>
      </c>
      <c r="T221" t="s">
        <v>1896</v>
      </c>
    </row>
    <row r="222" spans="1:20" x14ac:dyDescent="0.25">
      <c r="A222" t="s">
        <v>126</v>
      </c>
      <c r="B222" t="s">
        <v>608</v>
      </c>
      <c r="C222" s="2">
        <v>43456</v>
      </c>
      <c r="D222" t="s">
        <v>727</v>
      </c>
      <c r="E222" t="s">
        <v>1154</v>
      </c>
      <c r="G222">
        <v>-1735</v>
      </c>
      <c r="H222">
        <v>0</v>
      </c>
      <c r="I222">
        <v>1335</v>
      </c>
      <c r="J222">
        <v>4021</v>
      </c>
      <c r="K222">
        <v>7</v>
      </c>
      <c r="L222" t="s">
        <v>1802</v>
      </c>
      <c r="M222">
        <v>178</v>
      </c>
      <c r="N222" t="s">
        <v>1810</v>
      </c>
      <c r="O222" t="s">
        <v>1874</v>
      </c>
      <c r="P222" t="s">
        <v>1885</v>
      </c>
      <c r="Q222">
        <v>96822</v>
      </c>
      <c r="R222" t="s">
        <v>1893</v>
      </c>
      <c r="S222">
        <v>-1335</v>
      </c>
      <c r="T222" t="s">
        <v>1896</v>
      </c>
    </row>
    <row r="223" spans="1:20" x14ac:dyDescent="0.25">
      <c r="A223" t="s">
        <v>126</v>
      </c>
      <c r="B223" t="s">
        <v>608</v>
      </c>
      <c r="C223" s="2">
        <v>43456</v>
      </c>
      <c r="D223" t="s">
        <v>727</v>
      </c>
      <c r="E223" t="s">
        <v>1154</v>
      </c>
      <c r="G223">
        <v>-1735</v>
      </c>
      <c r="H223">
        <v>0</v>
      </c>
      <c r="I223">
        <v>400</v>
      </c>
      <c r="J223">
        <v>4022</v>
      </c>
      <c r="K223">
        <v>7</v>
      </c>
      <c r="L223" t="s">
        <v>1802</v>
      </c>
      <c r="M223">
        <v>178</v>
      </c>
      <c r="N223" t="s">
        <v>1815</v>
      </c>
      <c r="O223" t="s">
        <v>1874</v>
      </c>
      <c r="P223" t="s">
        <v>1885</v>
      </c>
      <c r="Q223">
        <v>96822</v>
      </c>
      <c r="R223" t="s">
        <v>1893</v>
      </c>
      <c r="S223">
        <v>-400</v>
      </c>
      <c r="T223" t="s">
        <v>1896</v>
      </c>
    </row>
    <row r="224" spans="1:20" x14ac:dyDescent="0.25">
      <c r="A224" t="s">
        <v>127</v>
      </c>
      <c r="B224" t="s">
        <v>608</v>
      </c>
      <c r="C224" s="2">
        <v>43450</v>
      </c>
      <c r="D224" t="s">
        <v>728</v>
      </c>
      <c r="E224" t="s">
        <v>1155</v>
      </c>
      <c r="G224">
        <v>-2443.71</v>
      </c>
      <c r="H224">
        <v>0</v>
      </c>
      <c r="I224">
        <v>1550</v>
      </c>
      <c r="J224">
        <v>4021</v>
      </c>
      <c r="K224">
        <v>7</v>
      </c>
      <c r="L224" t="s">
        <v>1802</v>
      </c>
      <c r="M224">
        <v>178</v>
      </c>
      <c r="N224" t="s">
        <v>1810</v>
      </c>
      <c r="O224" t="s">
        <v>1874</v>
      </c>
      <c r="P224" t="s">
        <v>1885</v>
      </c>
      <c r="Q224">
        <v>96822</v>
      </c>
      <c r="R224" t="s">
        <v>1893</v>
      </c>
      <c r="S224">
        <v>-1550</v>
      </c>
      <c r="T224" t="s">
        <v>1896</v>
      </c>
    </row>
    <row r="225" spans="1:20" x14ac:dyDescent="0.25">
      <c r="A225" t="s">
        <v>127</v>
      </c>
      <c r="B225" t="s">
        <v>608</v>
      </c>
      <c r="C225" s="2">
        <v>43450</v>
      </c>
      <c r="D225" t="s">
        <v>728</v>
      </c>
      <c r="E225" t="s">
        <v>1155</v>
      </c>
      <c r="G225">
        <v>-2443.71</v>
      </c>
      <c r="H225">
        <v>0</v>
      </c>
      <c r="I225">
        <v>509</v>
      </c>
      <c r="J225">
        <v>4005</v>
      </c>
      <c r="K225">
        <v>7</v>
      </c>
      <c r="L225" t="s">
        <v>1802</v>
      </c>
      <c r="M225">
        <v>178</v>
      </c>
      <c r="N225" t="s">
        <v>1808</v>
      </c>
      <c r="O225" t="s">
        <v>1874</v>
      </c>
      <c r="P225" t="s">
        <v>1885</v>
      </c>
      <c r="Q225">
        <v>96822</v>
      </c>
      <c r="R225" t="s">
        <v>1893</v>
      </c>
      <c r="S225">
        <v>-509</v>
      </c>
      <c r="T225" t="s">
        <v>1896</v>
      </c>
    </row>
    <row r="226" spans="1:20" x14ac:dyDescent="0.25">
      <c r="A226" t="s">
        <v>127</v>
      </c>
      <c r="B226" t="s">
        <v>608</v>
      </c>
      <c r="C226" s="2">
        <v>43450</v>
      </c>
      <c r="D226" t="s">
        <v>728</v>
      </c>
      <c r="E226" t="s">
        <v>1155</v>
      </c>
      <c r="F226" t="s">
        <v>1454</v>
      </c>
      <c r="G226">
        <v>-2443.71</v>
      </c>
      <c r="H226">
        <v>0</v>
      </c>
      <c r="I226">
        <v>100</v>
      </c>
      <c r="J226">
        <v>4959</v>
      </c>
      <c r="K226">
        <v>7</v>
      </c>
      <c r="L226" t="s">
        <v>1802</v>
      </c>
      <c r="M226">
        <v>178</v>
      </c>
      <c r="N226" t="s">
        <v>1809</v>
      </c>
      <c r="O226" t="s">
        <v>1874</v>
      </c>
      <c r="P226" t="s">
        <v>1885</v>
      </c>
      <c r="Q226">
        <v>96822</v>
      </c>
      <c r="R226" t="s">
        <v>1893</v>
      </c>
      <c r="S226">
        <v>-100</v>
      </c>
      <c r="T226" t="s">
        <v>1896</v>
      </c>
    </row>
    <row r="227" spans="1:20" x14ac:dyDescent="0.25">
      <c r="A227" t="s">
        <v>127</v>
      </c>
      <c r="B227" t="s">
        <v>608</v>
      </c>
      <c r="C227" s="2">
        <v>43450</v>
      </c>
      <c r="D227" t="s">
        <v>728</v>
      </c>
      <c r="E227" t="s">
        <v>1155</v>
      </c>
      <c r="G227">
        <v>-2443.71</v>
      </c>
      <c r="H227">
        <v>0</v>
      </c>
      <c r="I227">
        <v>79.400000000000006</v>
      </c>
      <c r="J227">
        <v>4040</v>
      </c>
      <c r="K227">
        <v>7</v>
      </c>
      <c r="L227" t="s">
        <v>1802</v>
      </c>
      <c r="M227">
        <v>178</v>
      </c>
      <c r="N227" t="s">
        <v>1817</v>
      </c>
      <c r="O227" t="s">
        <v>1874</v>
      </c>
      <c r="P227" t="s">
        <v>1885</v>
      </c>
      <c r="Q227">
        <v>96822</v>
      </c>
      <c r="R227" t="s">
        <v>1893</v>
      </c>
      <c r="S227">
        <v>-79.400000000000006</v>
      </c>
      <c r="T227" t="s">
        <v>1896</v>
      </c>
    </row>
    <row r="228" spans="1:20" x14ac:dyDescent="0.25">
      <c r="A228" t="s">
        <v>127</v>
      </c>
      <c r="B228" t="s">
        <v>608</v>
      </c>
      <c r="C228" s="2">
        <v>43450</v>
      </c>
      <c r="D228" t="s">
        <v>728</v>
      </c>
      <c r="E228" t="s">
        <v>1155</v>
      </c>
      <c r="G228">
        <v>-2443.71</v>
      </c>
      <c r="H228">
        <v>0</v>
      </c>
      <c r="I228">
        <v>205.31</v>
      </c>
      <c r="J228">
        <v>4020</v>
      </c>
      <c r="K228">
        <v>7</v>
      </c>
      <c r="L228" t="s">
        <v>1802</v>
      </c>
      <c r="M228">
        <v>178</v>
      </c>
      <c r="N228" t="s">
        <v>1818</v>
      </c>
      <c r="O228" t="s">
        <v>1874</v>
      </c>
      <c r="P228" t="s">
        <v>1885</v>
      </c>
      <c r="Q228">
        <v>96822</v>
      </c>
      <c r="R228" t="s">
        <v>1893</v>
      </c>
      <c r="S228">
        <v>-205.31</v>
      </c>
      <c r="T228" t="s">
        <v>1896</v>
      </c>
    </row>
    <row r="229" spans="1:20" x14ac:dyDescent="0.25">
      <c r="A229" t="s">
        <v>128</v>
      </c>
      <c r="B229" t="s">
        <v>608</v>
      </c>
      <c r="C229" s="2">
        <v>43487</v>
      </c>
      <c r="D229" t="s">
        <v>729</v>
      </c>
      <c r="E229" t="s">
        <v>1144</v>
      </c>
      <c r="G229">
        <v>-1000</v>
      </c>
      <c r="H229">
        <v>0</v>
      </c>
      <c r="I229">
        <v>1000</v>
      </c>
      <c r="J229">
        <v>4005</v>
      </c>
      <c r="K229">
        <v>7</v>
      </c>
      <c r="L229" t="s">
        <v>1804</v>
      </c>
      <c r="M229">
        <v>269</v>
      </c>
      <c r="N229" t="s">
        <v>1808</v>
      </c>
      <c r="O229" t="s">
        <v>1874</v>
      </c>
      <c r="P229" t="s">
        <v>1887</v>
      </c>
      <c r="Q229">
        <v>96707</v>
      </c>
      <c r="R229" t="s">
        <v>1893</v>
      </c>
      <c r="S229">
        <v>-1000</v>
      </c>
      <c r="T229" t="s">
        <v>1896</v>
      </c>
    </row>
    <row r="230" spans="1:20" x14ac:dyDescent="0.25">
      <c r="A230" t="s">
        <v>129</v>
      </c>
      <c r="B230" t="s">
        <v>608</v>
      </c>
      <c r="C230" s="2">
        <v>43487</v>
      </c>
      <c r="D230" t="s">
        <v>730</v>
      </c>
      <c r="E230" t="s">
        <v>1144</v>
      </c>
      <c r="G230">
        <v>-500</v>
      </c>
      <c r="H230">
        <v>0</v>
      </c>
      <c r="I230">
        <v>500</v>
      </c>
      <c r="J230">
        <v>4005</v>
      </c>
      <c r="K230">
        <v>7</v>
      </c>
      <c r="L230" t="s">
        <v>1804</v>
      </c>
      <c r="M230">
        <v>269</v>
      </c>
      <c r="N230" t="s">
        <v>1808</v>
      </c>
      <c r="O230" t="s">
        <v>1874</v>
      </c>
      <c r="P230" t="s">
        <v>1887</v>
      </c>
      <c r="Q230">
        <v>96707</v>
      </c>
      <c r="R230" t="s">
        <v>1893</v>
      </c>
      <c r="S230">
        <v>-500</v>
      </c>
      <c r="T230" t="s">
        <v>1896</v>
      </c>
    </row>
    <row r="231" spans="1:20" x14ac:dyDescent="0.25">
      <c r="A231" t="s">
        <v>130</v>
      </c>
      <c r="B231" t="s">
        <v>608</v>
      </c>
      <c r="C231" s="2">
        <v>43487</v>
      </c>
      <c r="D231" t="s">
        <v>731</v>
      </c>
      <c r="E231" t="s">
        <v>1144</v>
      </c>
      <c r="G231">
        <v>-208</v>
      </c>
      <c r="H231">
        <v>0</v>
      </c>
      <c r="I231">
        <v>208</v>
      </c>
      <c r="J231">
        <v>4005</v>
      </c>
      <c r="K231">
        <v>7</v>
      </c>
      <c r="L231" t="s">
        <v>1804</v>
      </c>
      <c r="M231">
        <v>269</v>
      </c>
      <c r="N231" t="s">
        <v>1808</v>
      </c>
      <c r="O231" t="s">
        <v>1874</v>
      </c>
      <c r="P231" t="s">
        <v>1887</v>
      </c>
      <c r="Q231">
        <v>96707</v>
      </c>
      <c r="R231" t="s">
        <v>1893</v>
      </c>
      <c r="S231">
        <v>-208</v>
      </c>
      <c r="T231" t="s">
        <v>1896</v>
      </c>
    </row>
    <row r="232" spans="1:20" x14ac:dyDescent="0.25">
      <c r="A232" t="s">
        <v>131</v>
      </c>
      <c r="B232" t="s">
        <v>608</v>
      </c>
      <c r="C232" s="2">
        <v>43487</v>
      </c>
      <c r="D232" t="s">
        <v>732</v>
      </c>
      <c r="E232" t="s">
        <v>1144</v>
      </c>
      <c r="G232">
        <v>-105</v>
      </c>
      <c r="H232">
        <v>0</v>
      </c>
      <c r="I232">
        <v>105</v>
      </c>
      <c r="J232">
        <v>4005</v>
      </c>
      <c r="K232">
        <v>7</v>
      </c>
      <c r="L232" t="s">
        <v>1804</v>
      </c>
      <c r="M232">
        <v>269</v>
      </c>
      <c r="N232" t="s">
        <v>1808</v>
      </c>
      <c r="O232" t="s">
        <v>1874</v>
      </c>
      <c r="P232" t="s">
        <v>1887</v>
      </c>
      <c r="Q232">
        <v>96707</v>
      </c>
      <c r="R232" t="s">
        <v>1893</v>
      </c>
      <c r="S232">
        <v>-105</v>
      </c>
      <c r="T232" t="s">
        <v>1896</v>
      </c>
    </row>
    <row r="233" spans="1:20" x14ac:dyDescent="0.25">
      <c r="A233" t="s">
        <v>132</v>
      </c>
      <c r="B233" t="s">
        <v>608</v>
      </c>
      <c r="C233" s="2">
        <v>43487</v>
      </c>
      <c r="D233" t="s">
        <v>733</v>
      </c>
      <c r="E233" t="s">
        <v>1144</v>
      </c>
      <c r="G233">
        <v>-50</v>
      </c>
      <c r="H233">
        <v>0</v>
      </c>
      <c r="I233">
        <v>50</v>
      </c>
      <c r="J233">
        <v>4005</v>
      </c>
      <c r="K233">
        <v>7</v>
      </c>
      <c r="L233" t="s">
        <v>1804</v>
      </c>
      <c r="M233">
        <v>269</v>
      </c>
      <c r="N233" t="s">
        <v>1808</v>
      </c>
      <c r="O233" t="s">
        <v>1874</v>
      </c>
      <c r="P233" t="s">
        <v>1887</v>
      </c>
      <c r="Q233">
        <v>96707</v>
      </c>
      <c r="R233" t="s">
        <v>1893</v>
      </c>
      <c r="S233">
        <v>-50</v>
      </c>
      <c r="T233" t="s">
        <v>1896</v>
      </c>
    </row>
    <row r="234" spans="1:20" x14ac:dyDescent="0.25">
      <c r="A234" t="s">
        <v>133</v>
      </c>
      <c r="B234" t="s">
        <v>608</v>
      </c>
      <c r="C234" s="2">
        <v>43487</v>
      </c>
      <c r="D234" t="s">
        <v>734</v>
      </c>
      <c r="E234" t="s">
        <v>1144</v>
      </c>
      <c r="G234">
        <v>-12</v>
      </c>
      <c r="H234">
        <v>0</v>
      </c>
      <c r="I234">
        <v>12</v>
      </c>
      <c r="J234">
        <v>4005</v>
      </c>
      <c r="K234">
        <v>7</v>
      </c>
      <c r="L234" t="s">
        <v>1804</v>
      </c>
      <c r="M234">
        <v>269</v>
      </c>
      <c r="N234" t="s">
        <v>1808</v>
      </c>
      <c r="O234" t="s">
        <v>1874</v>
      </c>
      <c r="P234" t="s">
        <v>1887</v>
      </c>
      <c r="Q234">
        <v>96707</v>
      </c>
      <c r="R234" t="s">
        <v>1893</v>
      </c>
      <c r="S234">
        <v>-12</v>
      </c>
      <c r="T234" t="s">
        <v>1896</v>
      </c>
    </row>
    <row r="235" spans="1:20" x14ac:dyDescent="0.25">
      <c r="A235" t="s">
        <v>134</v>
      </c>
      <c r="B235" t="s">
        <v>608</v>
      </c>
      <c r="C235" s="2">
        <v>43487</v>
      </c>
      <c r="D235" t="s">
        <v>735</v>
      </c>
      <c r="E235" t="s">
        <v>1144</v>
      </c>
      <c r="G235">
        <v>-10</v>
      </c>
      <c r="H235">
        <v>0</v>
      </c>
      <c r="I235">
        <v>10</v>
      </c>
      <c r="J235">
        <v>4005</v>
      </c>
      <c r="K235">
        <v>7</v>
      </c>
      <c r="L235" t="s">
        <v>1804</v>
      </c>
      <c r="M235">
        <v>269</v>
      </c>
      <c r="N235" t="s">
        <v>1808</v>
      </c>
      <c r="O235" t="s">
        <v>1874</v>
      </c>
      <c r="P235" t="s">
        <v>1887</v>
      </c>
      <c r="Q235">
        <v>96707</v>
      </c>
      <c r="R235" t="s">
        <v>1893</v>
      </c>
      <c r="S235">
        <v>-10</v>
      </c>
      <c r="T235" t="s">
        <v>1896</v>
      </c>
    </row>
    <row r="236" spans="1:20" x14ac:dyDescent="0.25">
      <c r="A236" t="s">
        <v>135</v>
      </c>
      <c r="B236" t="s">
        <v>608</v>
      </c>
      <c r="C236" s="2">
        <v>43467</v>
      </c>
      <c r="D236" t="s">
        <v>701</v>
      </c>
      <c r="E236" t="s">
        <v>1140</v>
      </c>
      <c r="G236">
        <v>-12045.31</v>
      </c>
      <c r="H236">
        <v>0</v>
      </c>
      <c r="I236">
        <v>981.72</v>
      </c>
      <c r="J236">
        <v>4005</v>
      </c>
      <c r="K236">
        <v>7</v>
      </c>
      <c r="L236" t="s">
        <v>1804</v>
      </c>
      <c r="M236">
        <v>269</v>
      </c>
      <c r="N236" t="s">
        <v>1808</v>
      </c>
      <c r="O236" t="s">
        <v>1874</v>
      </c>
      <c r="P236" t="s">
        <v>1887</v>
      </c>
      <c r="Q236">
        <v>96707</v>
      </c>
      <c r="R236" t="s">
        <v>1893</v>
      </c>
      <c r="S236">
        <v>-981.72</v>
      </c>
      <c r="T236" t="s">
        <v>1896</v>
      </c>
    </row>
    <row r="237" spans="1:20" x14ac:dyDescent="0.25">
      <c r="A237" t="s">
        <v>135</v>
      </c>
      <c r="B237" t="s">
        <v>608</v>
      </c>
      <c r="C237" s="2">
        <v>43467</v>
      </c>
      <c r="D237" t="s">
        <v>701</v>
      </c>
      <c r="E237" t="s">
        <v>1140</v>
      </c>
      <c r="G237">
        <v>-12045.31</v>
      </c>
      <c r="H237">
        <v>0</v>
      </c>
      <c r="I237">
        <v>3043.18</v>
      </c>
      <c r="J237">
        <v>4005</v>
      </c>
      <c r="K237">
        <v>7</v>
      </c>
      <c r="L237" t="s">
        <v>1804</v>
      </c>
      <c r="M237">
        <v>269</v>
      </c>
      <c r="N237" t="s">
        <v>1808</v>
      </c>
      <c r="O237" t="s">
        <v>1874</v>
      </c>
      <c r="P237" t="s">
        <v>1887</v>
      </c>
      <c r="Q237">
        <v>96707</v>
      </c>
      <c r="R237" t="s">
        <v>1893</v>
      </c>
      <c r="S237">
        <v>-3043.18</v>
      </c>
      <c r="T237" t="s">
        <v>1896</v>
      </c>
    </row>
    <row r="238" spans="1:20" x14ac:dyDescent="0.25">
      <c r="A238" t="s">
        <v>135</v>
      </c>
      <c r="B238" t="s">
        <v>608</v>
      </c>
      <c r="C238" s="2">
        <v>43467</v>
      </c>
      <c r="D238" t="s">
        <v>701</v>
      </c>
      <c r="E238" t="s">
        <v>1140</v>
      </c>
      <c r="G238">
        <v>-12045.31</v>
      </c>
      <c r="H238">
        <v>0</v>
      </c>
      <c r="I238">
        <v>3700.73</v>
      </c>
      <c r="J238">
        <v>4005</v>
      </c>
      <c r="K238">
        <v>7</v>
      </c>
      <c r="L238" t="s">
        <v>1804</v>
      </c>
      <c r="M238">
        <v>269</v>
      </c>
      <c r="N238" t="s">
        <v>1808</v>
      </c>
      <c r="O238" t="s">
        <v>1874</v>
      </c>
      <c r="P238" t="s">
        <v>1887</v>
      </c>
      <c r="Q238">
        <v>96707</v>
      </c>
      <c r="R238" t="s">
        <v>1893</v>
      </c>
      <c r="S238">
        <v>-3700.73</v>
      </c>
      <c r="T238" t="s">
        <v>1896</v>
      </c>
    </row>
    <row r="239" spans="1:20" x14ac:dyDescent="0.25">
      <c r="A239" t="s">
        <v>135</v>
      </c>
      <c r="B239" t="s">
        <v>608</v>
      </c>
      <c r="C239" s="2">
        <v>43467</v>
      </c>
      <c r="D239" t="s">
        <v>701</v>
      </c>
      <c r="E239" t="s">
        <v>1140</v>
      </c>
      <c r="G239">
        <v>-12045.31</v>
      </c>
      <c r="H239">
        <v>0</v>
      </c>
      <c r="I239">
        <v>2405.6999999999998</v>
      </c>
      <c r="J239">
        <v>4005</v>
      </c>
      <c r="K239">
        <v>7</v>
      </c>
      <c r="L239" t="s">
        <v>1804</v>
      </c>
      <c r="M239">
        <v>269</v>
      </c>
      <c r="N239" t="s">
        <v>1808</v>
      </c>
      <c r="O239" t="s">
        <v>1874</v>
      </c>
      <c r="P239" t="s">
        <v>1887</v>
      </c>
      <c r="Q239">
        <v>96707</v>
      </c>
      <c r="R239" t="s">
        <v>1893</v>
      </c>
      <c r="S239">
        <v>-2405.6999999999998</v>
      </c>
      <c r="T239" t="s">
        <v>1896</v>
      </c>
    </row>
    <row r="240" spans="1:20" x14ac:dyDescent="0.25">
      <c r="A240" t="s">
        <v>135</v>
      </c>
      <c r="B240" t="s">
        <v>608</v>
      </c>
      <c r="C240" s="2">
        <v>43467</v>
      </c>
      <c r="D240" t="s">
        <v>701</v>
      </c>
      <c r="E240" t="s">
        <v>1140</v>
      </c>
      <c r="G240">
        <v>-12045.31</v>
      </c>
      <c r="H240">
        <v>0</v>
      </c>
      <c r="I240">
        <v>1913.98</v>
      </c>
      <c r="J240">
        <v>4005</v>
      </c>
      <c r="K240">
        <v>7</v>
      </c>
      <c r="L240" t="s">
        <v>1804</v>
      </c>
      <c r="M240">
        <v>269</v>
      </c>
      <c r="N240" t="s">
        <v>1808</v>
      </c>
      <c r="O240" t="s">
        <v>1874</v>
      </c>
      <c r="P240" t="s">
        <v>1887</v>
      </c>
      <c r="Q240">
        <v>96707</v>
      </c>
      <c r="R240" t="s">
        <v>1893</v>
      </c>
      <c r="S240">
        <v>-1913.98</v>
      </c>
      <c r="T240" t="s">
        <v>1896</v>
      </c>
    </row>
    <row r="241" spans="1:20" x14ac:dyDescent="0.25">
      <c r="A241" t="s">
        <v>136</v>
      </c>
      <c r="B241" t="s">
        <v>608</v>
      </c>
      <c r="C241" s="2">
        <v>43438</v>
      </c>
      <c r="D241" t="s">
        <v>703</v>
      </c>
      <c r="E241" t="s">
        <v>1140</v>
      </c>
      <c r="G241">
        <v>-6724.24</v>
      </c>
      <c r="H241">
        <v>0</v>
      </c>
      <c r="I241">
        <v>630.34</v>
      </c>
      <c r="J241">
        <v>4005</v>
      </c>
      <c r="K241">
        <v>7</v>
      </c>
      <c r="L241" t="s">
        <v>1804</v>
      </c>
      <c r="M241">
        <v>269</v>
      </c>
      <c r="N241" t="s">
        <v>1808</v>
      </c>
      <c r="O241" t="s">
        <v>1874</v>
      </c>
      <c r="P241" t="s">
        <v>1887</v>
      </c>
      <c r="Q241">
        <v>96707</v>
      </c>
      <c r="R241" t="s">
        <v>1893</v>
      </c>
      <c r="S241">
        <v>-630.34</v>
      </c>
      <c r="T241" t="s">
        <v>1896</v>
      </c>
    </row>
    <row r="242" spans="1:20" x14ac:dyDescent="0.25">
      <c r="A242" t="s">
        <v>136</v>
      </c>
      <c r="B242" t="s">
        <v>608</v>
      </c>
      <c r="C242" s="2">
        <v>43438</v>
      </c>
      <c r="D242" t="s">
        <v>703</v>
      </c>
      <c r="E242" t="s">
        <v>1140</v>
      </c>
      <c r="G242">
        <v>-6724.24</v>
      </c>
      <c r="H242">
        <v>0</v>
      </c>
      <c r="I242">
        <v>1092.04</v>
      </c>
      <c r="J242">
        <v>4005</v>
      </c>
      <c r="K242">
        <v>7</v>
      </c>
      <c r="L242" t="s">
        <v>1804</v>
      </c>
      <c r="M242">
        <v>269</v>
      </c>
      <c r="N242" t="s">
        <v>1808</v>
      </c>
      <c r="O242" t="s">
        <v>1874</v>
      </c>
      <c r="P242" t="s">
        <v>1887</v>
      </c>
      <c r="Q242">
        <v>96707</v>
      </c>
      <c r="R242" t="s">
        <v>1893</v>
      </c>
      <c r="S242">
        <v>-1092.04</v>
      </c>
      <c r="T242" t="s">
        <v>1896</v>
      </c>
    </row>
    <row r="243" spans="1:20" x14ac:dyDescent="0.25">
      <c r="A243" t="s">
        <v>136</v>
      </c>
      <c r="B243" t="s">
        <v>608</v>
      </c>
      <c r="C243" s="2">
        <v>43438</v>
      </c>
      <c r="D243" t="s">
        <v>703</v>
      </c>
      <c r="E243" t="s">
        <v>1140</v>
      </c>
      <c r="G243">
        <v>-6724.24</v>
      </c>
      <c r="H243">
        <v>0</v>
      </c>
      <c r="I243">
        <v>54</v>
      </c>
      <c r="J243">
        <v>4005</v>
      </c>
      <c r="K243">
        <v>7</v>
      </c>
      <c r="L243" t="s">
        <v>1804</v>
      </c>
      <c r="M243">
        <v>269</v>
      </c>
      <c r="N243" t="s">
        <v>1808</v>
      </c>
      <c r="O243" t="s">
        <v>1874</v>
      </c>
      <c r="P243" t="s">
        <v>1887</v>
      </c>
      <c r="Q243">
        <v>96707</v>
      </c>
      <c r="R243" t="s">
        <v>1893</v>
      </c>
      <c r="S243">
        <v>-54</v>
      </c>
      <c r="T243" t="s">
        <v>1896</v>
      </c>
    </row>
    <row r="244" spans="1:20" x14ac:dyDescent="0.25">
      <c r="A244" t="s">
        <v>136</v>
      </c>
      <c r="B244" t="s">
        <v>608</v>
      </c>
      <c r="C244" s="2">
        <v>43438</v>
      </c>
      <c r="D244" t="s">
        <v>703</v>
      </c>
      <c r="E244" t="s">
        <v>1140</v>
      </c>
      <c r="G244">
        <v>-6724.24</v>
      </c>
      <c r="H244">
        <v>0</v>
      </c>
      <c r="I244">
        <v>2637</v>
      </c>
      <c r="J244">
        <v>4005</v>
      </c>
      <c r="K244">
        <v>7</v>
      </c>
      <c r="L244" t="s">
        <v>1804</v>
      </c>
      <c r="M244">
        <v>269</v>
      </c>
      <c r="N244" t="s">
        <v>1808</v>
      </c>
      <c r="O244" t="s">
        <v>1874</v>
      </c>
      <c r="P244" t="s">
        <v>1887</v>
      </c>
      <c r="Q244">
        <v>96707</v>
      </c>
      <c r="R244" t="s">
        <v>1893</v>
      </c>
      <c r="S244">
        <v>-2637</v>
      </c>
      <c r="T244" t="s">
        <v>1896</v>
      </c>
    </row>
    <row r="245" spans="1:20" x14ac:dyDescent="0.25">
      <c r="A245" t="s">
        <v>136</v>
      </c>
      <c r="B245" t="s">
        <v>608</v>
      </c>
      <c r="C245" s="2">
        <v>43438</v>
      </c>
      <c r="D245" t="s">
        <v>703</v>
      </c>
      <c r="E245" t="s">
        <v>1140</v>
      </c>
      <c r="G245">
        <v>-6724.24</v>
      </c>
      <c r="H245">
        <v>0</v>
      </c>
      <c r="I245">
        <v>1314.56</v>
      </c>
      <c r="J245">
        <v>4005</v>
      </c>
      <c r="K245">
        <v>7</v>
      </c>
      <c r="L245" t="s">
        <v>1804</v>
      </c>
      <c r="M245">
        <v>269</v>
      </c>
      <c r="N245" t="s">
        <v>1808</v>
      </c>
      <c r="O245" t="s">
        <v>1874</v>
      </c>
      <c r="P245" t="s">
        <v>1887</v>
      </c>
      <c r="Q245">
        <v>96707</v>
      </c>
      <c r="R245" t="s">
        <v>1893</v>
      </c>
      <c r="S245">
        <v>-1314.56</v>
      </c>
      <c r="T245" t="s">
        <v>1896</v>
      </c>
    </row>
    <row r="246" spans="1:20" x14ac:dyDescent="0.25">
      <c r="A246" t="s">
        <v>136</v>
      </c>
      <c r="B246" t="s">
        <v>608</v>
      </c>
      <c r="C246" s="2">
        <v>43438</v>
      </c>
      <c r="D246" t="s">
        <v>703</v>
      </c>
      <c r="E246" t="s">
        <v>1140</v>
      </c>
      <c r="G246">
        <v>-6724.24</v>
      </c>
      <c r="H246">
        <v>0</v>
      </c>
      <c r="I246">
        <v>996.3</v>
      </c>
      <c r="J246">
        <v>4005</v>
      </c>
      <c r="K246">
        <v>7</v>
      </c>
      <c r="L246" t="s">
        <v>1804</v>
      </c>
      <c r="M246">
        <v>269</v>
      </c>
      <c r="N246" t="s">
        <v>1808</v>
      </c>
      <c r="O246" t="s">
        <v>1874</v>
      </c>
      <c r="P246" t="s">
        <v>1887</v>
      </c>
      <c r="Q246">
        <v>96707</v>
      </c>
      <c r="R246" t="s">
        <v>1893</v>
      </c>
      <c r="S246">
        <v>-996.3</v>
      </c>
      <c r="T246" t="s">
        <v>1896</v>
      </c>
    </row>
    <row r="247" spans="1:20" x14ac:dyDescent="0.25">
      <c r="A247" t="s">
        <v>137</v>
      </c>
      <c r="B247" t="s">
        <v>608</v>
      </c>
      <c r="C247" s="2">
        <v>43492</v>
      </c>
      <c r="D247" t="s">
        <v>705</v>
      </c>
      <c r="E247" t="s">
        <v>1144</v>
      </c>
      <c r="F247" t="s">
        <v>1455</v>
      </c>
      <c r="G247">
        <v>-105</v>
      </c>
      <c r="H247">
        <v>0</v>
      </c>
      <c r="I247">
        <v>105</v>
      </c>
      <c r="J247">
        <v>4959</v>
      </c>
      <c r="K247">
        <v>7</v>
      </c>
      <c r="L247" t="s">
        <v>1804</v>
      </c>
      <c r="M247">
        <v>269</v>
      </c>
      <c r="N247" t="s">
        <v>1809</v>
      </c>
      <c r="O247" t="s">
        <v>1874</v>
      </c>
      <c r="P247" t="s">
        <v>1887</v>
      </c>
      <c r="Q247">
        <v>96707</v>
      </c>
      <c r="R247" t="s">
        <v>1893</v>
      </c>
      <c r="S247">
        <v>-105</v>
      </c>
      <c r="T247" t="s">
        <v>1896</v>
      </c>
    </row>
    <row r="248" spans="1:20" x14ac:dyDescent="0.25">
      <c r="A248" t="s">
        <v>138</v>
      </c>
      <c r="B248" t="s">
        <v>608</v>
      </c>
      <c r="C248" s="2">
        <v>43492</v>
      </c>
      <c r="D248" t="s">
        <v>613</v>
      </c>
      <c r="E248" t="s">
        <v>1144</v>
      </c>
      <c r="F248" t="s">
        <v>1456</v>
      </c>
      <c r="G248">
        <v>-50</v>
      </c>
      <c r="H248">
        <v>0</v>
      </c>
      <c r="I248">
        <v>50</v>
      </c>
      <c r="J248">
        <v>4005</v>
      </c>
      <c r="K248">
        <v>7</v>
      </c>
      <c r="L248" t="s">
        <v>1804</v>
      </c>
      <c r="M248">
        <v>269</v>
      </c>
      <c r="N248" t="s">
        <v>1808</v>
      </c>
      <c r="O248" t="s">
        <v>1874</v>
      </c>
      <c r="P248" t="s">
        <v>1887</v>
      </c>
      <c r="Q248">
        <v>96707</v>
      </c>
      <c r="R248" t="s">
        <v>1893</v>
      </c>
      <c r="S248">
        <v>-50</v>
      </c>
      <c r="T248" t="s">
        <v>1896</v>
      </c>
    </row>
    <row r="249" spans="1:20" x14ac:dyDescent="0.25">
      <c r="A249" t="s">
        <v>139</v>
      </c>
      <c r="B249" t="s">
        <v>608</v>
      </c>
      <c r="C249" s="2">
        <v>43492</v>
      </c>
      <c r="D249" t="s">
        <v>708</v>
      </c>
      <c r="E249" t="s">
        <v>1156</v>
      </c>
      <c r="F249" t="s">
        <v>1457</v>
      </c>
      <c r="G249">
        <v>-1000</v>
      </c>
      <c r="H249">
        <v>0</v>
      </c>
      <c r="I249">
        <v>1000</v>
      </c>
      <c r="J249">
        <v>4310</v>
      </c>
      <c r="K249">
        <v>7</v>
      </c>
      <c r="L249" t="s">
        <v>1804</v>
      </c>
      <c r="M249">
        <v>269</v>
      </c>
      <c r="N249" t="s">
        <v>1813</v>
      </c>
      <c r="O249" t="s">
        <v>1874</v>
      </c>
      <c r="P249" t="s">
        <v>1887</v>
      </c>
      <c r="Q249">
        <v>96707</v>
      </c>
      <c r="R249" t="s">
        <v>1893</v>
      </c>
      <c r="S249">
        <v>-1000</v>
      </c>
      <c r="T249" t="s">
        <v>1896</v>
      </c>
    </row>
    <row r="250" spans="1:20" x14ac:dyDescent="0.25">
      <c r="A250" t="s">
        <v>140</v>
      </c>
      <c r="B250" t="s">
        <v>608</v>
      </c>
      <c r="C250" s="2">
        <v>43492</v>
      </c>
      <c r="D250" t="s">
        <v>710</v>
      </c>
      <c r="E250" t="s">
        <v>1144</v>
      </c>
      <c r="F250" t="s">
        <v>1458</v>
      </c>
      <c r="G250">
        <v>-10</v>
      </c>
      <c r="H250">
        <v>0</v>
      </c>
      <c r="I250">
        <v>10</v>
      </c>
      <c r="J250">
        <v>4959</v>
      </c>
      <c r="K250">
        <v>7</v>
      </c>
      <c r="L250" t="s">
        <v>1804</v>
      </c>
      <c r="M250">
        <v>269</v>
      </c>
      <c r="N250" t="s">
        <v>1809</v>
      </c>
      <c r="O250" t="s">
        <v>1874</v>
      </c>
      <c r="P250" t="s">
        <v>1887</v>
      </c>
      <c r="Q250">
        <v>96707</v>
      </c>
      <c r="R250" t="s">
        <v>1893</v>
      </c>
      <c r="S250">
        <v>-10</v>
      </c>
      <c r="T250" t="s">
        <v>1896</v>
      </c>
    </row>
    <row r="251" spans="1:20" x14ac:dyDescent="0.25">
      <c r="A251" t="s">
        <v>141</v>
      </c>
      <c r="B251" t="s">
        <v>608</v>
      </c>
      <c r="C251" s="2">
        <v>43492</v>
      </c>
      <c r="D251" t="s">
        <v>711</v>
      </c>
      <c r="E251" t="s">
        <v>1144</v>
      </c>
      <c r="F251" t="s">
        <v>1459</v>
      </c>
      <c r="G251">
        <v>-12</v>
      </c>
      <c r="H251">
        <v>0</v>
      </c>
      <c r="I251">
        <v>12</v>
      </c>
      <c r="J251">
        <v>4959</v>
      </c>
      <c r="K251">
        <v>7</v>
      </c>
      <c r="L251" t="s">
        <v>1804</v>
      </c>
      <c r="M251">
        <v>269</v>
      </c>
      <c r="N251" t="s">
        <v>1809</v>
      </c>
      <c r="O251" t="s">
        <v>1874</v>
      </c>
      <c r="P251" t="s">
        <v>1887</v>
      </c>
      <c r="Q251">
        <v>96707</v>
      </c>
      <c r="R251" t="s">
        <v>1893</v>
      </c>
      <c r="S251">
        <v>-12</v>
      </c>
      <c r="T251" t="s">
        <v>1896</v>
      </c>
    </row>
    <row r="252" spans="1:20" x14ac:dyDescent="0.25">
      <c r="A252" t="s">
        <v>142</v>
      </c>
      <c r="B252" t="s">
        <v>608</v>
      </c>
      <c r="C252" s="2">
        <v>43487</v>
      </c>
      <c r="D252" t="s">
        <v>712</v>
      </c>
      <c r="E252" t="s">
        <v>1157</v>
      </c>
      <c r="F252" t="s">
        <v>1460</v>
      </c>
      <c r="G252">
        <v>-500</v>
      </c>
      <c r="H252">
        <v>0</v>
      </c>
      <c r="I252">
        <v>500</v>
      </c>
      <c r="J252">
        <v>4310</v>
      </c>
      <c r="K252">
        <v>7</v>
      </c>
      <c r="L252" t="s">
        <v>1804</v>
      </c>
      <c r="M252">
        <v>269</v>
      </c>
      <c r="N252" t="s">
        <v>1813</v>
      </c>
      <c r="O252" t="s">
        <v>1874</v>
      </c>
      <c r="P252" t="s">
        <v>1887</v>
      </c>
      <c r="Q252">
        <v>96707</v>
      </c>
      <c r="R252" t="s">
        <v>1893</v>
      </c>
      <c r="S252">
        <v>-500</v>
      </c>
      <c r="T252" t="s">
        <v>1896</v>
      </c>
    </row>
    <row r="253" spans="1:20" x14ac:dyDescent="0.25">
      <c r="A253" t="s">
        <v>143</v>
      </c>
      <c r="B253" t="s">
        <v>608</v>
      </c>
      <c r="C253" s="2">
        <v>43487</v>
      </c>
      <c r="D253" t="s">
        <v>713</v>
      </c>
      <c r="E253" t="s">
        <v>1158</v>
      </c>
      <c r="F253" t="s">
        <v>1461</v>
      </c>
      <c r="G253">
        <v>-208</v>
      </c>
      <c r="H253">
        <v>0</v>
      </c>
      <c r="I253">
        <v>208</v>
      </c>
      <c r="J253">
        <v>4021</v>
      </c>
      <c r="K253">
        <v>7</v>
      </c>
      <c r="L253" t="s">
        <v>1804</v>
      </c>
      <c r="M253">
        <v>269</v>
      </c>
      <c r="N253" t="s">
        <v>1810</v>
      </c>
      <c r="O253" t="s">
        <v>1874</v>
      </c>
      <c r="P253" t="s">
        <v>1887</v>
      </c>
      <c r="Q253">
        <v>96707</v>
      </c>
      <c r="R253" t="s">
        <v>1893</v>
      </c>
      <c r="S253">
        <v>-208</v>
      </c>
      <c r="T253" t="s">
        <v>1896</v>
      </c>
    </row>
    <row r="254" spans="1:20" x14ac:dyDescent="0.25">
      <c r="A254" t="s">
        <v>144</v>
      </c>
      <c r="B254" t="s">
        <v>608</v>
      </c>
      <c r="C254" s="2">
        <v>43431</v>
      </c>
      <c r="D254" t="s">
        <v>714</v>
      </c>
      <c r="E254" t="s">
        <v>1140</v>
      </c>
      <c r="G254">
        <v>-833.49</v>
      </c>
      <c r="H254">
        <v>0</v>
      </c>
      <c r="I254">
        <v>833.49</v>
      </c>
      <c r="J254">
        <v>4005</v>
      </c>
      <c r="K254">
        <v>7</v>
      </c>
      <c r="L254" t="s">
        <v>1804</v>
      </c>
      <c r="M254">
        <v>269</v>
      </c>
      <c r="N254" t="s">
        <v>1808</v>
      </c>
      <c r="O254" t="s">
        <v>1874</v>
      </c>
      <c r="P254" t="s">
        <v>1887</v>
      </c>
      <c r="Q254">
        <v>96707</v>
      </c>
      <c r="R254" t="s">
        <v>1893</v>
      </c>
      <c r="S254">
        <v>-833.49</v>
      </c>
      <c r="T254" t="s">
        <v>1896</v>
      </c>
    </row>
    <row r="255" spans="1:20" x14ac:dyDescent="0.25">
      <c r="A255" t="s">
        <v>145</v>
      </c>
      <c r="B255" t="s">
        <v>608</v>
      </c>
      <c r="C255" s="2">
        <v>43424</v>
      </c>
      <c r="D255" t="s">
        <v>715</v>
      </c>
      <c r="E255" t="s">
        <v>1140</v>
      </c>
      <c r="G255">
        <v>-532.16999999999996</v>
      </c>
      <c r="H255">
        <v>0</v>
      </c>
      <c r="I255">
        <v>532.16999999999996</v>
      </c>
      <c r="J255">
        <v>4005</v>
      </c>
      <c r="K255">
        <v>7</v>
      </c>
      <c r="L255" t="s">
        <v>1804</v>
      </c>
      <c r="M255">
        <v>269</v>
      </c>
      <c r="N255" t="s">
        <v>1808</v>
      </c>
      <c r="O255" t="s">
        <v>1874</v>
      </c>
      <c r="P255" t="s">
        <v>1887</v>
      </c>
      <c r="Q255">
        <v>96707</v>
      </c>
      <c r="R255" t="s">
        <v>1893</v>
      </c>
      <c r="S255">
        <v>-532.16999999999996</v>
      </c>
      <c r="T255" t="s">
        <v>1896</v>
      </c>
    </row>
    <row r="256" spans="1:20" x14ac:dyDescent="0.25">
      <c r="A256" t="s">
        <v>146</v>
      </c>
      <c r="B256" t="s">
        <v>608</v>
      </c>
      <c r="C256" s="2">
        <v>43418</v>
      </c>
      <c r="D256" t="s">
        <v>716</v>
      </c>
      <c r="E256" t="s">
        <v>1140</v>
      </c>
      <c r="G256">
        <v>-275.08</v>
      </c>
      <c r="H256">
        <v>0</v>
      </c>
      <c r="I256">
        <v>275.08</v>
      </c>
      <c r="J256">
        <v>4005</v>
      </c>
      <c r="K256">
        <v>7</v>
      </c>
      <c r="L256" t="s">
        <v>1804</v>
      </c>
      <c r="M256">
        <v>269</v>
      </c>
      <c r="N256" t="s">
        <v>1808</v>
      </c>
      <c r="O256" t="s">
        <v>1874</v>
      </c>
      <c r="P256" t="s">
        <v>1887</v>
      </c>
      <c r="Q256">
        <v>96707</v>
      </c>
      <c r="R256" t="s">
        <v>1893</v>
      </c>
      <c r="S256">
        <v>-275.08</v>
      </c>
      <c r="T256" t="s">
        <v>1896</v>
      </c>
    </row>
    <row r="257" spans="1:20" x14ac:dyDescent="0.25">
      <c r="A257" t="s">
        <v>147</v>
      </c>
      <c r="B257" t="s">
        <v>608</v>
      </c>
      <c r="C257" s="2">
        <v>43410</v>
      </c>
      <c r="D257" t="s">
        <v>717</v>
      </c>
      <c r="E257" t="s">
        <v>1140</v>
      </c>
      <c r="G257">
        <v>-583.20000000000005</v>
      </c>
      <c r="H257">
        <v>0</v>
      </c>
      <c r="I257">
        <v>583.20000000000005</v>
      </c>
      <c r="J257">
        <v>4005</v>
      </c>
      <c r="K257">
        <v>7</v>
      </c>
      <c r="L257" t="s">
        <v>1804</v>
      </c>
      <c r="M257">
        <v>269</v>
      </c>
      <c r="N257" t="s">
        <v>1808</v>
      </c>
      <c r="O257" t="s">
        <v>1874</v>
      </c>
      <c r="P257" t="s">
        <v>1887</v>
      </c>
      <c r="Q257">
        <v>96707</v>
      </c>
      <c r="R257" t="s">
        <v>1893</v>
      </c>
      <c r="S257">
        <v>-583.20000000000005</v>
      </c>
      <c r="T257" t="s">
        <v>1896</v>
      </c>
    </row>
    <row r="258" spans="1:20" x14ac:dyDescent="0.25">
      <c r="A258" t="s">
        <v>148</v>
      </c>
      <c r="B258" t="s">
        <v>608</v>
      </c>
      <c r="C258" s="2">
        <v>43451</v>
      </c>
      <c r="D258" t="s">
        <v>719</v>
      </c>
      <c r="E258" t="s">
        <v>1159</v>
      </c>
      <c r="F258" t="s">
        <v>1462</v>
      </c>
      <c r="G258">
        <v>0</v>
      </c>
      <c r="H258">
        <v>0</v>
      </c>
      <c r="I258">
        <v>2637</v>
      </c>
      <c r="J258">
        <v>4023</v>
      </c>
      <c r="K258">
        <v>7</v>
      </c>
      <c r="L258" t="s">
        <v>1804</v>
      </c>
      <c r="M258">
        <v>269</v>
      </c>
      <c r="N258" t="s">
        <v>1819</v>
      </c>
      <c r="O258" t="s">
        <v>1874</v>
      </c>
      <c r="P258" t="s">
        <v>1887</v>
      </c>
      <c r="Q258">
        <v>96707</v>
      </c>
      <c r="R258" t="s">
        <v>1893</v>
      </c>
      <c r="S258">
        <v>-2637</v>
      </c>
      <c r="T258" t="s">
        <v>1896</v>
      </c>
    </row>
    <row r="259" spans="1:20" x14ac:dyDescent="0.25">
      <c r="A259" t="s">
        <v>148</v>
      </c>
      <c r="B259" t="s">
        <v>608</v>
      </c>
      <c r="C259" s="2">
        <v>43466</v>
      </c>
      <c r="D259" t="s">
        <v>719</v>
      </c>
      <c r="E259" t="s">
        <v>1159</v>
      </c>
      <c r="F259" t="s">
        <v>1463</v>
      </c>
      <c r="G259">
        <v>0</v>
      </c>
      <c r="H259">
        <v>2637</v>
      </c>
      <c r="I259">
        <v>0</v>
      </c>
      <c r="J259">
        <v>4023</v>
      </c>
      <c r="K259">
        <v>7</v>
      </c>
      <c r="L259" t="s">
        <v>1804</v>
      </c>
      <c r="M259">
        <v>269</v>
      </c>
      <c r="N259" t="s">
        <v>1819</v>
      </c>
      <c r="O259" t="s">
        <v>1874</v>
      </c>
      <c r="P259" t="s">
        <v>1887</v>
      </c>
      <c r="Q259">
        <v>96707</v>
      </c>
      <c r="R259" t="s">
        <v>1893</v>
      </c>
      <c r="S259">
        <v>2637</v>
      </c>
      <c r="T259" t="s">
        <v>1896</v>
      </c>
    </row>
    <row r="260" spans="1:20" x14ac:dyDescent="0.25">
      <c r="A260" t="s">
        <v>149</v>
      </c>
      <c r="B260" t="s">
        <v>608</v>
      </c>
      <c r="C260" s="2">
        <v>43451</v>
      </c>
      <c r="D260" t="s">
        <v>736</v>
      </c>
      <c r="E260" t="s">
        <v>1160</v>
      </c>
      <c r="F260" t="s">
        <v>1464</v>
      </c>
      <c r="G260">
        <v>0</v>
      </c>
      <c r="H260">
        <v>0</v>
      </c>
      <c r="I260">
        <v>54</v>
      </c>
      <c r="J260">
        <v>5228</v>
      </c>
      <c r="K260">
        <v>7</v>
      </c>
      <c r="L260" t="s">
        <v>1804</v>
      </c>
      <c r="M260">
        <v>269</v>
      </c>
      <c r="N260" t="s">
        <v>1814</v>
      </c>
      <c r="O260" t="s">
        <v>1874</v>
      </c>
      <c r="P260" t="s">
        <v>1887</v>
      </c>
      <c r="Q260">
        <v>96707</v>
      </c>
      <c r="R260" t="s">
        <v>1894</v>
      </c>
      <c r="S260">
        <v>-54</v>
      </c>
      <c r="T260" t="s">
        <v>1896</v>
      </c>
    </row>
    <row r="261" spans="1:20" x14ac:dyDescent="0.25">
      <c r="A261" t="s">
        <v>149</v>
      </c>
      <c r="B261" t="s">
        <v>608</v>
      </c>
      <c r="C261" s="2">
        <v>43466</v>
      </c>
      <c r="D261" t="s">
        <v>736</v>
      </c>
      <c r="E261" t="s">
        <v>1160</v>
      </c>
      <c r="F261" t="s">
        <v>1465</v>
      </c>
      <c r="G261">
        <v>0</v>
      </c>
      <c r="H261">
        <v>54</v>
      </c>
      <c r="I261">
        <v>0</v>
      </c>
      <c r="J261">
        <v>5228</v>
      </c>
      <c r="K261">
        <v>7</v>
      </c>
      <c r="L261" t="s">
        <v>1804</v>
      </c>
      <c r="M261">
        <v>269</v>
      </c>
      <c r="N261" t="s">
        <v>1814</v>
      </c>
      <c r="O261" t="s">
        <v>1874</v>
      </c>
      <c r="P261" t="s">
        <v>1887</v>
      </c>
      <c r="Q261">
        <v>96707</v>
      </c>
      <c r="R261" t="s">
        <v>1894</v>
      </c>
      <c r="S261">
        <v>54</v>
      </c>
      <c r="T261" t="s">
        <v>1896</v>
      </c>
    </row>
    <row r="262" spans="1:20" x14ac:dyDescent="0.25">
      <c r="A262" t="s">
        <v>150</v>
      </c>
      <c r="B262" t="s">
        <v>608</v>
      </c>
      <c r="C262" s="2">
        <v>43460</v>
      </c>
      <c r="D262" t="s">
        <v>736</v>
      </c>
      <c r="E262" t="s">
        <v>1160</v>
      </c>
      <c r="F262" t="s">
        <v>1464</v>
      </c>
      <c r="G262">
        <v>0</v>
      </c>
      <c r="H262">
        <v>0</v>
      </c>
      <c r="I262">
        <v>54</v>
      </c>
      <c r="J262">
        <v>5228</v>
      </c>
      <c r="K262">
        <v>7</v>
      </c>
      <c r="L262" t="s">
        <v>1804</v>
      </c>
      <c r="M262">
        <v>269</v>
      </c>
      <c r="N262" t="s">
        <v>1814</v>
      </c>
      <c r="O262" t="s">
        <v>1874</v>
      </c>
      <c r="P262" t="s">
        <v>1887</v>
      </c>
      <c r="Q262">
        <v>96707</v>
      </c>
      <c r="R262" t="s">
        <v>1894</v>
      </c>
      <c r="S262">
        <v>-54</v>
      </c>
      <c r="T262" t="s">
        <v>1896</v>
      </c>
    </row>
    <row r="263" spans="1:20" x14ac:dyDescent="0.25">
      <c r="A263" t="s">
        <v>150</v>
      </c>
      <c r="B263" t="s">
        <v>608</v>
      </c>
      <c r="C263" s="2">
        <v>43460</v>
      </c>
      <c r="D263" t="s">
        <v>736</v>
      </c>
      <c r="E263" t="s">
        <v>1160</v>
      </c>
      <c r="F263" t="s">
        <v>1465</v>
      </c>
      <c r="G263">
        <v>0</v>
      </c>
      <c r="H263">
        <v>54</v>
      </c>
      <c r="I263">
        <v>0</v>
      </c>
      <c r="J263">
        <v>5228</v>
      </c>
      <c r="K263">
        <v>7</v>
      </c>
      <c r="L263" t="s">
        <v>1804</v>
      </c>
      <c r="M263">
        <v>269</v>
      </c>
      <c r="N263" t="s">
        <v>1814</v>
      </c>
      <c r="O263" t="s">
        <v>1874</v>
      </c>
      <c r="P263" t="s">
        <v>1887</v>
      </c>
      <c r="Q263">
        <v>96707</v>
      </c>
      <c r="R263" t="s">
        <v>1894</v>
      </c>
      <c r="S263">
        <v>54</v>
      </c>
      <c r="T263" t="s">
        <v>1896</v>
      </c>
    </row>
    <row r="264" spans="1:20" x14ac:dyDescent="0.25">
      <c r="A264" t="s">
        <v>151</v>
      </c>
      <c r="B264" t="s">
        <v>608</v>
      </c>
      <c r="C264" s="2">
        <v>43467</v>
      </c>
      <c r="D264" t="s">
        <v>737</v>
      </c>
      <c r="E264" t="s">
        <v>1140</v>
      </c>
      <c r="G264">
        <v>-5351.68</v>
      </c>
      <c r="H264">
        <v>0</v>
      </c>
      <c r="I264">
        <v>153.09</v>
      </c>
      <c r="J264">
        <v>4005</v>
      </c>
      <c r="K264">
        <v>7</v>
      </c>
      <c r="L264" t="s">
        <v>1804</v>
      </c>
      <c r="M264">
        <v>769</v>
      </c>
      <c r="N264" t="s">
        <v>1808</v>
      </c>
      <c r="O264" t="s">
        <v>1874</v>
      </c>
      <c r="P264" t="s">
        <v>1888</v>
      </c>
      <c r="Q264">
        <v>96797</v>
      </c>
      <c r="R264" t="s">
        <v>1893</v>
      </c>
      <c r="S264">
        <v>-153.09</v>
      </c>
      <c r="T264" t="s">
        <v>1896</v>
      </c>
    </row>
    <row r="265" spans="1:20" x14ac:dyDescent="0.25">
      <c r="A265" t="s">
        <v>151</v>
      </c>
      <c r="B265" t="s">
        <v>608</v>
      </c>
      <c r="C265" s="2">
        <v>43467</v>
      </c>
      <c r="D265" t="s">
        <v>737</v>
      </c>
      <c r="E265" t="s">
        <v>1140</v>
      </c>
      <c r="G265">
        <v>-5351.68</v>
      </c>
      <c r="H265">
        <v>0</v>
      </c>
      <c r="I265">
        <v>3336.39</v>
      </c>
      <c r="J265">
        <v>4005</v>
      </c>
      <c r="K265">
        <v>7</v>
      </c>
      <c r="L265" t="s">
        <v>1804</v>
      </c>
      <c r="M265">
        <v>769</v>
      </c>
      <c r="N265" t="s">
        <v>1808</v>
      </c>
      <c r="O265" t="s">
        <v>1874</v>
      </c>
      <c r="P265" t="s">
        <v>1888</v>
      </c>
      <c r="Q265">
        <v>96797</v>
      </c>
      <c r="R265" t="s">
        <v>1893</v>
      </c>
      <c r="S265">
        <v>-3336.39</v>
      </c>
      <c r="T265" t="s">
        <v>1896</v>
      </c>
    </row>
    <row r="266" spans="1:20" x14ac:dyDescent="0.25">
      <c r="A266" t="s">
        <v>151</v>
      </c>
      <c r="B266" t="s">
        <v>608</v>
      </c>
      <c r="C266" s="2">
        <v>43467</v>
      </c>
      <c r="D266" t="s">
        <v>737</v>
      </c>
      <c r="E266" t="s">
        <v>1140</v>
      </c>
      <c r="G266">
        <v>-5351.68</v>
      </c>
      <c r="H266">
        <v>0</v>
      </c>
      <c r="I266">
        <v>1013.31</v>
      </c>
      <c r="J266">
        <v>4005</v>
      </c>
      <c r="K266">
        <v>7</v>
      </c>
      <c r="L266" t="s">
        <v>1804</v>
      </c>
      <c r="M266">
        <v>769</v>
      </c>
      <c r="N266" t="s">
        <v>1808</v>
      </c>
      <c r="O266" t="s">
        <v>1874</v>
      </c>
      <c r="P266" t="s">
        <v>1888</v>
      </c>
      <c r="Q266">
        <v>96797</v>
      </c>
      <c r="R266" t="s">
        <v>1893</v>
      </c>
      <c r="S266">
        <v>-1013.31</v>
      </c>
      <c r="T266" t="s">
        <v>1896</v>
      </c>
    </row>
    <row r="267" spans="1:20" x14ac:dyDescent="0.25">
      <c r="A267" t="s">
        <v>151</v>
      </c>
      <c r="B267" t="s">
        <v>608</v>
      </c>
      <c r="C267" s="2">
        <v>43467</v>
      </c>
      <c r="D267" t="s">
        <v>737</v>
      </c>
      <c r="E267" t="s">
        <v>1140</v>
      </c>
      <c r="G267">
        <v>-5351.68</v>
      </c>
      <c r="H267">
        <v>0</v>
      </c>
      <c r="I267">
        <v>413.92</v>
      </c>
      <c r="J267">
        <v>4005</v>
      </c>
      <c r="K267">
        <v>7</v>
      </c>
      <c r="L267" t="s">
        <v>1804</v>
      </c>
      <c r="M267">
        <v>769</v>
      </c>
      <c r="N267" t="s">
        <v>1808</v>
      </c>
      <c r="O267" t="s">
        <v>1874</v>
      </c>
      <c r="P267" t="s">
        <v>1888</v>
      </c>
      <c r="Q267">
        <v>96797</v>
      </c>
      <c r="R267" t="s">
        <v>1893</v>
      </c>
      <c r="S267">
        <v>-413.92</v>
      </c>
      <c r="T267" t="s">
        <v>1896</v>
      </c>
    </row>
    <row r="268" spans="1:20" x14ac:dyDescent="0.25">
      <c r="A268" t="s">
        <v>151</v>
      </c>
      <c r="B268" t="s">
        <v>608</v>
      </c>
      <c r="C268" s="2">
        <v>43467</v>
      </c>
      <c r="D268" t="s">
        <v>737</v>
      </c>
      <c r="E268" t="s">
        <v>1140</v>
      </c>
      <c r="G268">
        <v>-5351.68</v>
      </c>
      <c r="H268">
        <v>0</v>
      </c>
      <c r="I268">
        <v>434.97</v>
      </c>
      <c r="J268">
        <v>4005</v>
      </c>
      <c r="K268">
        <v>7</v>
      </c>
      <c r="L268" t="s">
        <v>1804</v>
      </c>
      <c r="M268">
        <v>769</v>
      </c>
      <c r="N268" t="s">
        <v>1808</v>
      </c>
      <c r="O268" t="s">
        <v>1874</v>
      </c>
      <c r="P268" t="s">
        <v>1888</v>
      </c>
      <c r="Q268">
        <v>96797</v>
      </c>
      <c r="R268" t="s">
        <v>1893</v>
      </c>
      <c r="S268">
        <v>-434.97</v>
      </c>
      <c r="T268" t="s">
        <v>1896</v>
      </c>
    </row>
    <row r="269" spans="1:20" x14ac:dyDescent="0.25">
      <c r="A269" t="s">
        <v>152</v>
      </c>
      <c r="B269" t="s">
        <v>608</v>
      </c>
      <c r="C269" s="2">
        <v>43489</v>
      </c>
      <c r="D269" t="s">
        <v>738</v>
      </c>
      <c r="E269" t="s">
        <v>1144</v>
      </c>
      <c r="G269">
        <v>-2319.38</v>
      </c>
      <c r="H269">
        <v>0</v>
      </c>
      <c r="I269">
        <v>2319.38</v>
      </c>
      <c r="J269">
        <v>4005</v>
      </c>
      <c r="K269">
        <v>7</v>
      </c>
      <c r="L269" t="s">
        <v>1804</v>
      </c>
      <c r="M269">
        <v>769</v>
      </c>
      <c r="N269" t="s">
        <v>1808</v>
      </c>
      <c r="O269" t="s">
        <v>1874</v>
      </c>
      <c r="P269" t="s">
        <v>1888</v>
      </c>
      <c r="Q269">
        <v>96797</v>
      </c>
      <c r="R269" t="s">
        <v>1893</v>
      </c>
      <c r="S269">
        <v>-2319.38</v>
      </c>
      <c r="T269" t="s">
        <v>1896</v>
      </c>
    </row>
    <row r="270" spans="1:20" x14ac:dyDescent="0.25">
      <c r="A270" t="s">
        <v>153</v>
      </c>
      <c r="B270" t="s">
        <v>608</v>
      </c>
      <c r="C270" s="2">
        <v>43435</v>
      </c>
      <c r="D270" t="s">
        <v>739</v>
      </c>
      <c r="E270" t="s">
        <v>1143</v>
      </c>
      <c r="G270">
        <v>-10.43</v>
      </c>
      <c r="H270">
        <v>0</v>
      </c>
      <c r="I270">
        <v>10.43</v>
      </c>
      <c r="J270">
        <v>9105</v>
      </c>
      <c r="K270">
        <v>7</v>
      </c>
      <c r="L270" t="s">
        <v>1804</v>
      </c>
      <c r="M270">
        <v>769</v>
      </c>
      <c r="N270" t="s">
        <v>1811</v>
      </c>
      <c r="O270" t="s">
        <v>1874</v>
      </c>
      <c r="P270" t="s">
        <v>1888</v>
      </c>
      <c r="Q270">
        <v>96797</v>
      </c>
      <c r="R270" t="s">
        <v>1894</v>
      </c>
      <c r="S270">
        <v>-10.43</v>
      </c>
      <c r="T270" t="s">
        <v>1896</v>
      </c>
    </row>
    <row r="271" spans="1:20" x14ac:dyDescent="0.25">
      <c r="A271" t="s">
        <v>154</v>
      </c>
      <c r="B271" t="s">
        <v>608</v>
      </c>
      <c r="C271" s="2">
        <v>43460</v>
      </c>
      <c r="D271" t="s">
        <v>740</v>
      </c>
      <c r="E271" t="s">
        <v>1144</v>
      </c>
      <c r="G271">
        <v>0</v>
      </c>
      <c r="H271">
        <v>0</v>
      </c>
      <c r="I271">
        <v>6164.37</v>
      </c>
      <c r="J271">
        <v>4005</v>
      </c>
      <c r="K271">
        <v>7</v>
      </c>
      <c r="L271" t="s">
        <v>1804</v>
      </c>
      <c r="M271">
        <v>769</v>
      </c>
      <c r="N271" t="s">
        <v>1808</v>
      </c>
      <c r="O271" t="s">
        <v>1874</v>
      </c>
      <c r="P271" t="s">
        <v>1888</v>
      </c>
      <c r="Q271">
        <v>96797</v>
      </c>
      <c r="R271" t="s">
        <v>1893</v>
      </c>
      <c r="S271">
        <v>-6164.37</v>
      </c>
      <c r="T271" t="s">
        <v>1896</v>
      </c>
    </row>
    <row r="272" spans="1:20" x14ac:dyDescent="0.25">
      <c r="A272" t="s">
        <v>154</v>
      </c>
      <c r="B272" t="s">
        <v>608</v>
      </c>
      <c r="C272" s="2">
        <v>43460</v>
      </c>
      <c r="D272" t="s">
        <v>740</v>
      </c>
      <c r="E272" t="s">
        <v>1144</v>
      </c>
      <c r="F272" t="s">
        <v>1406</v>
      </c>
      <c r="G272">
        <v>0</v>
      </c>
      <c r="H272">
        <v>6164.37</v>
      </c>
      <c r="I272">
        <v>0</v>
      </c>
      <c r="J272">
        <v>4005</v>
      </c>
      <c r="K272">
        <v>7</v>
      </c>
      <c r="L272" t="s">
        <v>1804</v>
      </c>
      <c r="M272">
        <v>769</v>
      </c>
      <c r="N272" t="s">
        <v>1808</v>
      </c>
      <c r="O272" t="s">
        <v>1874</v>
      </c>
      <c r="P272" t="s">
        <v>1888</v>
      </c>
      <c r="Q272">
        <v>96797</v>
      </c>
      <c r="R272" t="s">
        <v>1893</v>
      </c>
      <c r="S272">
        <v>6164.37</v>
      </c>
      <c r="T272" t="s">
        <v>1896</v>
      </c>
    </row>
    <row r="273" spans="1:20" x14ac:dyDescent="0.25">
      <c r="A273" t="s">
        <v>155</v>
      </c>
      <c r="B273" t="s">
        <v>608</v>
      </c>
      <c r="C273" s="2">
        <v>43438</v>
      </c>
      <c r="D273" t="s">
        <v>741</v>
      </c>
      <c r="E273" t="s">
        <v>1140</v>
      </c>
      <c r="G273">
        <v>-9465.82</v>
      </c>
      <c r="H273">
        <v>0</v>
      </c>
      <c r="I273">
        <v>3071.52</v>
      </c>
      <c r="J273">
        <v>4005</v>
      </c>
      <c r="K273">
        <v>7</v>
      </c>
      <c r="L273" t="s">
        <v>1804</v>
      </c>
      <c r="M273">
        <v>769</v>
      </c>
      <c r="N273" t="s">
        <v>1808</v>
      </c>
      <c r="O273" t="s">
        <v>1874</v>
      </c>
      <c r="P273" t="s">
        <v>1888</v>
      </c>
      <c r="Q273">
        <v>96797</v>
      </c>
      <c r="R273" t="s">
        <v>1893</v>
      </c>
      <c r="S273">
        <v>-3071.52</v>
      </c>
      <c r="T273" t="s">
        <v>1896</v>
      </c>
    </row>
    <row r="274" spans="1:20" x14ac:dyDescent="0.25">
      <c r="A274" t="s">
        <v>155</v>
      </c>
      <c r="B274" t="s">
        <v>608</v>
      </c>
      <c r="C274" s="2">
        <v>43438</v>
      </c>
      <c r="D274" t="s">
        <v>741</v>
      </c>
      <c r="E274" t="s">
        <v>1140</v>
      </c>
      <c r="G274">
        <v>-9465.82</v>
      </c>
      <c r="H274">
        <v>0</v>
      </c>
      <c r="I274">
        <v>3704.29</v>
      </c>
      <c r="J274">
        <v>4005</v>
      </c>
      <c r="K274">
        <v>7</v>
      </c>
      <c r="L274" t="s">
        <v>1804</v>
      </c>
      <c r="M274">
        <v>769</v>
      </c>
      <c r="N274" t="s">
        <v>1808</v>
      </c>
      <c r="O274" t="s">
        <v>1874</v>
      </c>
      <c r="P274" t="s">
        <v>1888</v>
      </c>
      <c r="Q274">
        <v>96797</v>
      </c>
      <c r="R274" t="s">
        <v>1893</v>
      </c>
      <c r="S274">
        <v>-3704.29</v>
      </c>
      <c r="T274" t="s">
        <v>1896</v>
      </c>
    </row>
    <row r="275" spans="1:20" x14ac:dyDescent="0.25">
      <c r="A275" t="s">
        <v>155</v>
      </c>
      <c r="B275" t="s">
        <v>608</v>
      </c>
      <c r="C275" s="2">
        <v>43438</v>
      </c>
      <c r="D275" t="s">
        <v>741</v>
      </c>
      <c r="E275" t="s">
        <v>1140</v>
      </c>
      <c r="G275">
        <v>-9465.82</v>
      </c>
      <c r="H275">
        <v>0</v>
      </c>
      <c r="I275">
        <v>1681.56</v>
      </c>
      <c r="J275">
        <v>4005</v>
      </c>
      <c r="K275">
        <v>7</v>
      </c>
      <c r="L275" t="s">
        <v>1804</v>
      </c>
      <c r="M275">
        <v>769</v>
      </c>
      <c r="N275" t="s">
        <v>1808</v>
      </c>
      <c r="O275" t="s">
        <v>1874</v>
      </c>
      <c r="P275" t="s">
        <v>1888</v>
      </c>
      <c r="Q275">
        <v>96797</v>
      </c>
      <c r="R275" t="s">
        <v>1893</v>
      </c>
      <c r="S275">
        <v>-1681.56</v>
      </c>
      <c r="T275" t="s">
        <v>1896</v>
      </c>
    </row>
    <row r="276" spans="1:20" x14ac:dyDescent="0.25">
      <c r="A276" t="s">
        <v>155</v>
      </c>
      <c r="B276" t="s">
        <v>608</v>
      </c>
      <c r="C276" s="2">
        <v>43438</v>
      </c>
      <c r="D276" t="s">
        <v>741</v>
      </c>
      <c r="E276" t="s">
        <v>1140</v>
      </c>
      <c r="G276">
        <v>-9465.82</v>
      </c>
      <c r="H276">
        <v>0</v>
      </c>
      <c r="I276">
        <v>1008.45</v>
      </c>
      <c r="J276">
        <v>4005</v>
      </c>
      <c r="K276">
        <v>7</v>
      </c>
      <c r="L276" t="s">
        <v>1804</v>
      </c>
      <c r="M276">
        <v>769</v>
      </c>
      <c r="N276" t="s">
        <v>1808</v>
      </c>
      <c r="O276" t="s">
        <v>1874</v>
      </c>
      <c r="P276" t="s">
        <v>1888</v>
      </c>
      <c r="Q276">
        <v>96797</v>
      </c>
      <c r="R276" t="s">
        <v>1893</v>
      </c>
      <c r="S276">
        <v>-1008.45</v>
      </c>
      <c r="T276" t="s">
        <v>1896</v>
      </c>
    </row>
    <row r="277" spans="1:20" x14ac:dyDescent="0.25">
      <c r="A277" t="s">
        <v>156</v>
      </c>
      <c r="B277" t="s">
        <v>608</v>
      </c>
      <c r="C277" s="2">
        <v>43431</v>
      </c>
      <c r="D277" t="s">
        <v>742</v>
      </c>
      <c r="E277" t="s">
        <v>1140</v>
      </c>
      <c r="G277">
        <v>-1606.23</v>
      </c>
      <c r="H277">
        <v>0</v>
      </c>
      <c r="I277">
        <v>1606.23</v>
      </c>
      <c r="J277">
        <v>4005</v>
      </c>
      <c r="K277">
        <v>7</v>
      </c>
      <c r="L277" t="s">
        <v>1804</v>
      </c>
      <c r="M277">
        <v>769</v>
      </c>
      <c r="N277" t="s">
        <v>1808</v>
      </c>
      <c r="O277" t="s">
        <v>1874</v>
      </c>
      <c r="P277" t="s">
        <v>1888</v>
      </c>
      <c r="Q277">
        <v>96797</v>
      </c>
      <c r="R277" t="s">
        <v>1893</v>
      </c>
      <c r="S277">
        <v>-1606.23</v>
      </c>
      <c r="T277" t="s">
        <v>1896</v>
      </c>
    </row>
    <row r="278" spans="1:20" x14ac:dyDescent="0.25">
      <c r="A278" t="s">
        <v>157</v>
      </c>
      <c r="B278" t="s">
        <v>608</v>
      </c>
      <c r="C278" s="2">
        <v>43431</v>
      </c>
      <c r="D278" t="s">
        <v>742</v>
      </c>
      <c r="E278" t="s">
        <v>1140</v>
      </c>
      <c r="G278">
        <v>0</v>
      </c>
      <c r="H278">
        <v>0</v>
      </c>
      <c r="I278">
        <v>1606.23</v>
      </c>
      <c r="J278">
        <v>4005</v>
      </c>
      <c r="K278">
        <v>7</v>
      </c>
      <c r="L278" t="s">
        <v>1804</v>
      </c>
      <c r="M278">
        <v>769</v>
      </c>
      <c r="N278" t="s">
        <v>1808</v>
      </c>
      <c r="O278" t="s">
        <v>1874</v>
      </c>
      <c r="P278" t="s">
        <v>1888</v>
      </c>
      <c r="Q278">
        <v>96797</v>
      </c>
      <c r="R278" t="s">
        <v>1893</v>
      </c>
      <c r="S278">
        <v>-1606.23</v>
      </c>
      <c r="T278" t="s">
        <v>1896</v>
      </c>
    </row>
    <row r="279" spans="1:20" x14ac:dyDescent="0.25">
      <c r="A279" t="s">
        <v>157</v>
      </c>
      <c r="B279" t="s">
        <v>608</v>
      </c>
      <c r="C279" s="2">
        <v>43431</v>
      </c>
      <c r="D279" t="s">
        <v>742</v>
      </c>
      <c r="E279" t="s">
        <v>1140</v>
      </c>
      <c r="F279" t="s">
        <v>1406</v>
      </c>
      <c r="G279">
        <v>0</v>
      </c>
      <c r="H279">
        <v>1606.23</v>
      </c>
      <c r="I279">
        <v>0</v>
      </c>
      <c r="J279">
        <v>4005</v>
      </c>
      <c r="K279">
        <v>7</v>
      </c>
      <c r="L279" t="s">
        <v>1804</v>
      </c>
      <c r="M279">
        <v>769</v>
      </c>
      <c r="N279" t="s">
        <v>1808</v>
      </c>
      <c r="O279" t="s">
        <v>1874</v>
      </c>
      <c r="P279" t="s">
        <v>1888</v>
      </c>
      <c r="Q279">
        <v>96797</v>
      </c>
      <c r="R279" t="s">
        <v>1893</v>
      </c>
      <c r="S279">
        <v>1606.23</v>
      </c>
      <c r="T279" t="s">
        <v>1896</v>
      </c>
    </row>
    <row r="280" spans="1:20" x14ac:dyDescent="0.25">
      <c r="A280" t="s">
        <v>158</v>
      </c>
      <c r="B280" t="s">
        <v>608</v>
      </c>
      <c r="C280" s="2">
        <v>43424</v>
      </c>
      <c r="D280" t="s">
        <v>743</v>
      </c>
      <c r="E280" t="s">
        <v>1140</v>
      </c>
      <c r="G280">
        <v>-2884.41</v>
      </c>
      <c r="H280">
        <v>0</v>
      </c>
      <c r="I280">
        <v>2884.41</v>
      </c>
      <c r="J280">
        <v>4005</v>
      </c>
      <c r="K280">
        <v>7</v>
      </c>
      <c r="L280" t="s">
        <v>1804</v>
      </c>
      <c r="M280">
        <v>769</v>
      </c>
      <c r="N280" t="s">
        <v>1808</v>
      </c>
      <c r="O280" t="s">
        <v>1874</v>
      </c>
      <c r="P280" t="s">
        <v>1888</v>
      </c>
      <c r="Q280">
        <v>96797</v>
      </c>
      <c r="R280" t="s">
        <v>1893</v>
      </c>
      <c r="S280">
        <v>-2884.41</v>
      </c>
      <c r="T280" t="s">
        <v>1896</v>
      </c>
    </row>
    <row r="281" spans="1:20" x14ac:dyDescent="0.25">
      <c r="A281" t="s">
        <v>159</v>
      </c>
      <c r="B281" t="s">
        <v>608</v>
      </c>
      <c r="C281" s="2">
        <v>43418</v>
      </c>
      <c r="D281" t="s">
        <v>744</v>
      </c>
      <c r="E281" t="s">
        <v>1140</v>
      </c>
      <c r="G281">
        <v>-2474.56</v>
      </c>
      <c r="H281">
        <v>0</v>
      </c>
      <c r="I281">
        <v>2474.56</v>
      </c>
      <c r="J281">
        <v>4005</v>
      </c>
      <c r="K281">
        <v>7</v>
      </c>
      <c r="L281" t="s">
        <v>1804</v>
      </c>
      <c r="M281">
        <v>769</v>
      </c>
      <c r="N281" t="s">
        <v>1808</v>
      </c>
      <c r="O281" t="s">
        <v>1874</v>
      </c>
      <c r="P281" t="s">
        <v>1888</v>
      </c>
      <c r="Q281">
        <v>96797</v>
      </c>
      <c r="R281" t="s">
        <v>1893</v>
      </c>
      <c r="S281">
        <v>-2474.56</v>
      </c>
      <c r="T281" t="s">
        <v>1896</v>
      </c>
    </row>
    <row r="282" spans="1:20" x14ac:dyDescent="0.25">
      <c r="A282" t="s">
        <v>160</v>
      </c>
      <c r="B282" t="s">
        <v>608</v>
      </c>
      <c r="C282" s="2">
        <v>43410</v>
      </c>
      <c r="D282" t="s">
        <v>745</v>
      </c>
      <c r="E282" t="s">
        <v>1140</v>
      </c>
      <c r="G282">
        <v>-1601.37</v>
      </c>
      <c r="H282">
        <v>0</v>
      </c>
      <c r="I282">
        <v>1601.37</v>
      </c>
      <c r="J282">
        <v>4005</v>
      </c>
      <c r="K282">
        <v>7</v>
      </c>
      <c r="L282" t="s">
        <v>1804</v>
      </c>
      <c r="M282">
        <v>769</v>
      </c>
      <c r="N282" t="s">
        <v>1808</v>
      </c>
      <c r="O282" t="s">
        <v>1874</v>
      </c>
      <c r="P282" t="s">
        <v>1888</v>
      </c>
      <c r="Q282">
        <v>96797</v>
      </c>
      <c r="R282" t="s">
        <v>1893</v>
      </c>
      <c r="S282">
        <v>-1601.37</v>
      </c>
      <c r="T282" t="s">
        <v>1896</v>
      </c>
    </row>
    <row r="283" spans="1:20" x14ac:dyDescent="0.25">
      <c r="A283" t="s">
        <v>161</v>
      </c>
      <c r="B283" t="s">
        <v>608</v>
      </c>
      <c r="C283" s="2">
        <v>43466</v>
      </c>
      <c r="D283" t="s">
        <v>746</v>
      </c>
      <c r="E283" t="s">
        <v>1161</v>
      </c>
      <c r="F283" t="s">
        <v>1466</v>
      </c>
      <c r="G283">
        <v>0</v>
      </c>
      <c r="H283">
        <v>90</v>
      </c>
      <c r="I283">
        <v>0</v>
      </c>
      <c r="J283">
        <v>4005</v>
      </c>
      <c r="K283">
        <v>7</v>
      </c>
      <c r="L283" t="s">
        <v>1804</v>
      </c>
      <c r="M283">
        <v>269</v>
      </c>
      <c r="N283" t="s">
        <v>1808</v>
      </c>
      <c r="O283" t="s">
        <v>1874</v>
      </c>
      <c r="P283" t="s">
        <v>1887</v>
      </c>
      <c r="Q283">
        <v>96707</v>
      </c>
      <c r="R283" t="s">
        <v>1893</v>
      </c>
      <c r="S283">
        <v>90</v>
      </c>
      <c r="T283" t="s">
        <v>1896</v>
      </c>
    </row>
    <row r="284" spans="1:20" x14ac:dyDescent="0.25">
      <c r="A284" t="s">
        <v>161</v>
      </c>
      <c r="B284" t="s">
        <v>608</v>
      </c>
      <c r="C284" s="2">
        <v>43466</v>
      </c>
      <c r="D284" t="s">
        <v>746</v>
      </c>
      <c r="E284" t="s">
        <v>1161</v>
      </c>
      <c r="F284" t="s">
        <v>1467</v>
      </c>
      <c r="G284">
        <v>0</v>
      </c>
      <c r="H284">
        <v>277.91000000000003</v>
      </c>
      <c r="I284">
        <v>0</v>
      </c>
      <c r="J284">
        <v>4040</v>
      </c>
      <c r="K284">
        <v>7</v>
      </c>
      <c r="L284" t="s">
        <v>1804</v>
      </c>
      <c r="M284">
        <v>269</v>
      </c>
      <c r="N284" t="s">
        <v>1817</v>
      </c>
      <c r="O284" t="s">
        <v>1874</v>
      </c>
      <c r="P284" t="s">
        <v>1887</v>
      </c>
      <c r="Q284">
        <v>96707</v>
      </c>
      <c r="R284" t="s">
        <v>1893</v>
      </c>
      <c r="S284">
        <v>277.91000000000003</v>
      </c>
      <c r="T284" t="s">
        <v>1896</v>
      </c>
    </row>
    <row r="285" spans="1:20" x14ac:dyDescent="0.25">
      <c r="A285" t="s">
        <v>161</v>
      </c>
      <c r="B285" t="s">
        <v>608</v>
      </c>
      <c r="C285" s="2">
        <v>43466</v>
      </c>
      <c r="D285" t="s">
        <v>746</v>
      </c>
      <c r="E285" t="s">
        <v>1161</v>
      </c>
      <c r="F285" t="s">
        <v>1468</v>
      </c>
      <c r="G285">
        <v>0</v>
      </c>
      <c r="H285">
        <v>200</v>
      </c>
      <c r="I285">
        <v>0</v>
      </c>
      <c r="J285">
        <v>4023</v>
      </c>
      <c r="K285">
        <v>7</v>
      </c>
      <c r="L285" t="s">
        <v>1804</v>
      </c>
      <c r="M285">
        <v>269</v>
      </c>
      <c r="N285" t="s">
        <v>1819</v>
      </c>
      <c r="O285" t="s">
        <v>1874</v>
      </c>
      <c r="P285" t="s">
        <v>1887</v>
      </c>
      <c r="Q285">
        <v>96707</v>
      </c>
      <c r="R285" t="s">
        <v>1893</v>
      </c>
      <c r="S285">
        <v>200</v>
      </c>
      <c r="T285" t="s">
        <v>1896</v>
      </c>
    </row>
    <row r="286" spans="1:20" x14ac:dyDescent="0.25">
      <c r="A286" t="s">
        <v>162</v>
      </c>
      <c r="B286" t="s">
        <v>608</v>
      </c>
      <c r="C286" s="2">
        <v>43460</v>
      </c>
      <c r="D286" t="s">
        <v>747</v>
      </c>
      <c r="E286" t="s">
        <v>1162</v>
      </c>
      <c r="G286">
        <v>0</v>
      </c>
      <c r="H286">
        <v>0</v>
      </c>
      <c r="I286">
        <v>35.15</v>
      </c>
      <c r="J286">
        <v>7515</v>
      </c>
      <c r="K286">
        <v>7</v>
      </c>
      <c r="L286" t="s">
        <v>1803</v>
      </c>
      <c r="M286">
        <v>274</v>
      </c>
      <c r="N286" t="s">
        <v>1820</v>
      </c>
      <c r="O286" t="s">
        <v>1874</v>
      </c>
      <c r="P286" t="s">
        <v>1889</v>
      </c>
      <c r="Q286">
        <v>96720</v>
      </c>
      <c r="R286" t="s">
        <v>1894</v>
      </c>
      <c r="S286">
        <v>-35.15</v>
      </c>
      <c r="T286" t="s">
        <v>1896</v>
      </c>
    </row>
    <row r="287" spans="1:20" x14ac:dyDescent="0.25">
      <c r="A287" t="s">
        <v>162</v>
      </c>
      <c r="B287" t="s">
        <v>608</v>
      </c>
      <c r="C287" s="2">
        <v>43460</v>
      </c>
      <c r="D287" t="s">
        <v>747</v>
      </c>
      <c r="E287" t="s">
        <v>1162</v>
      </c>
      <c r="F287" t="s">
        <v>1406</v>
      </c>
      <c r="G287">
        <v>0</v>
      </c>
      <c r="H287">
        <v>35.15</v>
      </c>
      <c r="I287">
        <v>0</v>
      </c>
      <c r="J287">
        <v>7515</v>
      </c>
      <c r="K287">
        <v>7</v>
      </c>
      <c r="L287" t="s">
        <v>1803</v>
      </c>
      <c r="M287">
        <v>274</v>
      </c>
      <c r="N287" t="s">
        <v>1820</v>
      </c>
      <c r="O287" t="s">
        <v>1874</v>
      </c>
      <c r="P287" t="s">
        <v>1889</v>
      </c>
      <c r="Q287">
        <v>96720</v>
      </c>
      <c r="R287" t="s">
        <v>1894</v>
      </c>
      <c r="S287">
        <v>35.15</v>
      </c>
      <c r="T287" t="s">
        <v>1896</v>
      </c>
    </row>
    <row r="288" spans="1:20" x14ac:dyDescent="0.25">
      <c r="A288" t="s">
        <v>163</v>
      </c>
      <c r="B288" t="s">
        <v>608</v>
      </c>
      <c r="C288" s="2">
        <v>43490</v>
      </c>
      <c r="D288" t="s">
        <v>748</v>
      </c>
      <c r="E288" t="s">
        <v>1163</v>
      </c>
      <c r="F288" t="s">
        <v>1469</v>
      </c>
      <c r="G288">
        <v>-1000</v>
      </c>
      <c r="H288">
        <v>0</v>
      </c>
      <c r="I288">
        <v>1000</v>
      </c>
      <c r="J288">
        <v>4310</v>
      </c>
      <c r="K288">
        <v>7</v>
      </c>
      <c r="L288" t="s">
        <v>1803</v>
      </c>
      <c r="M288">
        <v>274</v>
      </c>
      <c r="N288" t="s">
        <v>1813</v>
      </c>
      <c r="O288" t="s">
        <v>1874</v>
      </c>
      <c r="P288" t="s">
        <v>1889</v>
      </c>
      <c r="Q288">
        <v>96720</v>
      </c>
      <c r="R288" t="s">
        <v>1893</v>
      </c>
      <c r="S288">
        <v>-1000</v>
      </c>
      <c r="T288" t="s">
        <v>1896</v>
      </c>
    </row>
    <row r="289" spans="1:20" x14ac:dyDescent="0.25">
      <c r="A289" t="s">
        <v>163</v>
      </c>
      <c r="B289" t="s">
        <v>608</v>
      </c>
      <c r="C289" s="2">
        <v>43496</v>
      </c>
      <c r="D289" t="s">
        <v>749</v>
      </c>
      <c r="E289" t="s">
        <v>1152</v>
      </c>
      <c r="G289">
        <v>-0.56999999999999995</v>
      </c>
      <c r="H289">
        <v>0</v>
      </c>
      <c r="I289">
        <v>0.56999999999999995</v>
      </c>
      <c r="J289">
        <v>9105</v>
      </c>
      <c r="K289">
        <v>7</v>
      </c>
      <c r="L289" t="s">
        <v>1804</v>
      </c>
      <c r="M289">
        <v>381</v>
      </c>
      <c r="N289" t="s">
        <v>1811</v>
      </c>
      <c r="O289" t="s">
        <v>1874</v>
      </c>
      <c r="P289" t="s">
        <v>1882</v>
      </c>
      <c r="Q289">
        <v>96789</v>
      </c>
      <c r="R289" t="s">
        <v>1894</v>
      </c>
      <c r="S289">
        <v>-0.56999999999999995</v>
      </c>
      <c r="T289" t="s">
        <v>1896</v>
      </c>
    </row>
    <row r="290" spans="1:20" x14ac:dyDescent="0.25">
      <c r="A290" t="s">
        <v>164</v>
      </c>
      <c r="B290" t="s">
        <v>608</v>
      </c>
      <c r="C290" s="2">
        <v>43430</v>
      </c>
      <c r="D290" t="s">
        <v>750</v>
      </c>
      <c r="E290" t="s">
        <v>1144</v>
      </c>
      <c r="G290">
        <v>-275</v>
      </c>
      <c r="H290">
        <v>0</v>
      </c>
      <c r="I290">
        <v>275</v>
      </c>
      <c r="J290">
        <v>4005</v>
      </c>
      <c r="K290">
        <v>7</v>
      </c>
      <c r="L290" t="s">
        <v>1803</v>
      </c>
      <c r="M290">
        <v>274</v>
      </c>
      <c r="N290" t="s">
        <v>1808</v>
      </c>
      <c r="O290" t="s">
        <v>1874</v>
      </c>
      <c r="P290" t="s">
        <v>1889</v>
      </c>
      <c r="Q290">
        <v>96720</v>
      </c>
      <c r="R290" t="s">
        <v>1893</v>
      </c>
      <c r="S290">
        <v>-275</v>
      </c>
      <c r="T290" t="s">
        <v>1896</v>
      </c>
    </row>
    <row r="291" spans="1:20" x14ac:dyDescent="0.25">
      <c r="A291" t="s">
        <v>164</v>
      </c>
      <c r="B291" t="s">
        <v>608</v>
      </c>
      <c r="C291" s="2">
        <v>43467</v>
      </c>
      <c r="D291" t="s">
        <v>751</v>
      </c>
      <c r="E291" t="s">
        <v>1140</v>
      </c>
      <c r="G291">
        <v>-605.26</v>
      </c>
      <c r="H291">
        <v>0</v>
      </c>
      <c r="I291">
        <v>216.27</v>
      </c>
      <c r="J291">
        <v>4005</v>
      </c>
      <c r="K291">
        <v>7</v>
      </c>
      <c r="L291" t="s">
        <v>1804</v>
      </c>
      <c r="M291">
        <v>381</v>
      </c>
      <c r="N291" t="s">
        <v>1808</v>
      </c>
      <c r="O291" t="s">
        <v>1874</v>
      </c>
      <c r="P291" t="s">
        <v>1882</v>
      </c>
      <c r="Q291">
        <v>96789</v>
      </c>
      <c r="R291" t="s">
        <v>1893</v>
      </c>
      <c r="S291">
        <v>-216.27</v>
      </c>
      <c r="T291" t="s">
        <v>1896</v>
      </c>
    </row>
    <row r="292" spans="1:20" x14ac:dyDescent="0.25">
      <c r="A292" t="s">
        <v>164</v>
      </c>
      <c r="B292" t="s">
        <v>608</v>
      </c>
      <c r="C292" s="2">
        <v>43467</v>
      </c>
      <c r="D292" t="s">
        <v>751</v>
      </c>
      <c r="E292" t="s">
        <v>1140</v>
      </c>
      <c r="G292">
        <v>-605.26</v>
      </c>
      <c r="H292">
        <v>0</v>
      </c>
      <c r="I292">
        <v>80.19</v>
      </c>
      <c r="J292">
        <v>4005</v>
      </c>
      <c r="K292">
        <v>7</v>
      </c>
      <c r="L292" t="s">
        <v>1804</v>
      </c>
      <c r="M292">
        <v>381</v>
      </c>
      <c r="N292" t="s">
        <v>1808</v>
      </c>
      <c r="O292" t="s">
        <v>1874</v>
      </c>
      <c r="P292" t="s">
        <v>1882</v>
      </c>
      <c r="Q292">
        <v>96789</v>
      </c>
      <c r="R292" t="s">
        <v>1893</v>
      </c>
      <c r="S292">
        <v>-80.19</v>
      </c>
      <c r="T292" t="s">
        <v>1896</v>
      </c>
    </row>
    <row r="293" spans="1:20" x14ac:dyDescent="0.25">
      <c r="A293" t="s">
        <v>164</v>
      </c>
      <c r="B293" t="s">
        <v>608</v>
      </c>
      <c r="C293" s="2">
        <v>43467</v>
      </c>
      <c r="D293" t="s">
        <v>751</v>
      </c>
      <c r="E293" t="s">
        <v>1140</v>
      </c>
      <c r="G293">
        <v>-605.26</v>
      </c>
      <c r="H293">
        <v>0</v>
      </c>
      <c r="I293">
        <v>142.6</v>
      </c>
      <c r="J293">
        <v>4005</v>
      </c>
      <c r="K293">
        <v>7</v>
      </c>
      <c r="L293" t="s">
        <v>1804</v>
      </c>
      <c r="M293">
        <v>381</v>
      </c>
      <c r="N293" t="s">
        <v>1808</v>
      </c>
      <c r="O293" t="s">
        <v>1874</v>
      </c>
      <c r="P293" t="s">
        <v>1882</v>
      </c>
      <c r="Q293">
        <v>96789</v>
      </c>
      <c r="R293" t="s">
        <v>1893</v>
      </c>
      <c r="S293">
        <v>-142.6</v>
      </c>
      <c r="T293" t="s">
        <v>1896</v>
      </c>
    </row>
    <row r="294" spans="1:20" x14ac:dyDescent="0.25">
      <c r="A294" t="s">
        <v>164</v>
      </c>
      <c r="B294" t="s">
        <v>608</v>
      </c>
      <c r="C294" s="2">
        <v>43467</v>
      </c>
      <c r="D294" t="s">
        <v>751</v>
      </c>
      <c r="E294" t="s">
        <v>1140</v>
      </c>
      <c r="G294">
        <v>-605.26</v>
      </c>
      <c r="H294">
        <v>0</v>
      </c>
      <c r="I294">
        <v>110.31</v>
      </c>
      <c r="J294">
        <v>4005</v>
      </c>
      <c r="K294">
        <v>7</v>
      </c>
      <c r="L294" t="s">
        <v>1804</v>
      </c>
      <c r="M294">
        <v>381</v>
      </c>
      <c r="N294" t="s">
        <v>1808</v>
      </c>
      <c r="O294" t="s">
        <v>1874</v>
      </c>
      <c r="P294" t="s">
        <v>1882</v>
      </c>
      <c r="Q294">
        <v>96789</v>
      </c>
      <c r="R294" t="s">
        <v>1893</v>
      </c>
      <c r="S294">
        <v>-110.31</v>
      </c>
      <c r="T294" t="s">
        <v>1896</v>
      </c>
    </row>
    <row r="295" spans="1:20" x14ac:dyDescent="0.25">
      <c r="A295" t="s">
        <v>164</v>
      </c>
      <c r="B295" t="s">
        <v>608</v>
      </c>
      <c r="C295" s="2">
        <v>43467</v>
      </c>
      <c r="D295" t="s">
        <v>751</v>
      </c>
      <c r="E295" t="s">
        <v>1140</v>
      </c>
      <c r="G295">
        <v>-605.26</v>
      </c>
      <c r="H295">
        <v>0</v>
      </c>
      <c r="I295">
        <v>55.89</v>
      </c>
      <c r="J295">
        <v>4005</v>
      </c>
      <c r="K295">
        <v>7</v>
      </c>
      <c r="L295" t="s">
        <v>1804</v>
      </c>
      <c r="M295">
        <v>381</v>
      </c>
      <c r="N295" t="s">
        <v>1808</v>
      </c>
      <c r="O295" t="s">
        <v>1874</v>
      </c>
      <c r="P295" t="s">
        <v>1882</v>
      </c>
      <c r="Q295">
        <v>96789</v>
      </c>
      <c r="R295" t="s">
        <v>1893</v>
      </c>
      <c r="S295">
        <v>-55.89</v>
      </c>
      <c r="T295" t="s">
        <v>1896</v>
      </c>
    </row>
    <row r="296" spans="1:20" x14ac:dyDescent="0.25">
      <c r="A296" t="s">
        <v>165</v>
      </c>
      <c r="B296" t="s">
        <v>608</v>
      </c>
      <c r="C296" s="2">
        <v>43437</v>
      </c>
      <c r="D296" t="s">
        <v>752</v>
      </c>
      <c r="E296" t="s">
        <v>1164</v>
      </c>
      <c r="F296" t="s">
        <v>1470</v>
      </c>
      <c r="G296">
        <v>-41.79</v>
      </c>
      <c r="H296">
        <v>0</v>
      </c>
      <c r="I296">
        <v>41.79</v>
      </c>
      <c r="J296">
        <v>8595</v>
      </c>
      <c r="K296">
        <v>7</v>
      </c>
      <c r="L296" t="s">
        <v>1803</v>
      </c>
      <c r="M296">
        <v>274</v>
      </c>
      <c r="N296" t="s">
        <v>1821</v>
      </c>
      <c r="O296" t="s">
        <v>1874</v>
      </c>
      <c r="P296" t="s">
        <v>1889</v>
      </c>
      <c r="Q296">
        <v>96720</v>
      </c>
      <c r="R296" t="s">
        <v>1894</v>
      </c>
      <c r="S296">
        <v>-41.79</v>
      </c>
      <c r="T296" t="s">
        <v>1896</v>
      </c>
    </row>
    <row r="297" spans="1:20" x14ac:dyDescent="0.25">
      <c r="A297" t="s">
        <v>165</v>
      </c>
      <c r="B297" t="s">
        <v>608</v>
      </c>
      <c r="C297" s="2">
        <v>43496</v>
      </c>
      <c r="D297" t="s">
        <v>753</v>
      </c>
      <c r="E297" t="s">
        <v>1143</v>
      </c>
      <c r="G297">
        <v>-0.65</v>
      </c>
      <c r="H297">
        <v>0</v>
      </c>
      <c r="I297">
        <v>0.65</v>
      </c>
      <c r="J297">
        <v>9105</v>
      </c>
      <c r="K297">
        <v>7</v>
      </c>
      <c r="L297" t="s">
        <v>1804</v>
      </c>
      <c r="M297">
        <v>381</v>
      </c>
      <c r="N297" t="s">
        <v>1811</v>
      </c>
      <c r="O297" t="s">
        <v>1874</v>
      </c>
      <c r="P297" t="s">
        <v>1882</v>
      </c>
      <c r="Q297">
        <v>96789</v>
      </c>
      <c r="R297" t="s">
        <v>1894</v>
      </c>
      <c r="S297">
        <v>-0.65</v>
      </c>
      <c r="T297" t="s">
        <v>1896</v>
      </c>
    </row>
    <row r="298" spans="1:20" x14ac:dyDescent="0.25">
      <c r="A298" t="s">
        <v>166</v>
      </c>
      <c r="B298" t="s">
        <v>608</v>
      </c>
      <c r="C298" s="2">
        <v>43417</v>
      </c>
      <c r="D298" t="s">
        <v>754</v>
      </c>
      <c r="E298" t="s">
        <v>1165</v>
      </c>
      <c r="F298" t="s">
        <v>1471</v>
      </c>
      <c r="G298">
        <v>-25</v>
      </c>
      <c r="H298">
        <v>0</v>
      </c>
      <c r="I298">
        <v>25</v>
      </c>
      <c r="J298">
        <v>4310</v>
      </c>
      <c r="K298">
        <v>7</v>
      </c>
      <c r="L298" t="s">
        <v>1803</v>
      </c>
      <c r="M298">
        <v>274</v>
      </c>
      <c r="N298" t="s">
        <v>1813</v>
      </c>
      <c r="O298" t="s">
        <v>1874</v>
      </c>
      <c r="P298" t="s">
        <v>1889</v>
      </c>
      <c r="Q298">
        <v>96720</v>
      </c>
      <c r="R298" t="s">
        <v>1893</v>
      </c>
      <c r="S298">
        <v>-25</v>
      </c>
      <c r="T298" t="s">
        <v>1896</v>
      </c>
    </row>
    <row r="299" spans="1:20" x14ac:dyDescent="0.25">
      <c r="A299" t="s">
        <v>166</v>
      </c>
      <c r="B299" t="s">
        <v>608</v>
      </c>
      <c r="C299" s="2">
        <v>43465</v>
      </c>
      <c r="D299" t="s">
        <v>755</v>
      </c>
      <c r="E299" t="s">
        <v>1152</v>
      </c>
      <c r="G299">
        <v>-0.56000000000000005</v>
      </c>
      <c r="H299">
        <v>0</v>
      </c>
      <c r="I299">
        <v>0.56000000000000005</v>
      </c>
      <c r="J299">
        <v>9105</v>
      </c>
      <c r="K299">
        <v>7</v>
      </c>
      <c r="L299" t="s">
        <v>1804</v>
      </c>
      <c r="M299">
        <v>381</v>
      </c>
      <c r="N299" t="s">
        <v>1811</v>
      </c>
      <c r="O299" t="s">
        <v>1874</v>
      </c>
      <c r="P299" t="s">
        <v>1882</v>
      </c>
      <c r="Q299">
        <v>96789</v>
      </c>
      <c r="R299" t="s">
        <v>1894</v>
      </c>
      <c r="S299">
        <v>-0.56000000000000005</v>
      </c>
      <c r="T299" t="s">
        <v>1896</v>
      </c>
    </row>
    <row r="300" spans="1:20" x14ac:dyDescent="0.25">
      <c r="A300" t="s">
        <v>167</v>
      </c>
      <c r="B300" t="s">
        <v>608</v>
      </c>
      <c r="C300" s="2">
        <v>43417</v>
      </c>
      <c r="D300" t="s">
        <v>756</v>
      </c>
      <c r="E300" t="s">
        <v>1166</v>
      </c>
      <c r="F300" t="s">
        <v>1472</v>
      </c>
      <c r="G300">
        <v>-500</v>
      </c>
      <c r="H300">
        <v>0</v>
      </c>
      <c r="I300">
        <v>500</v>
      </c>
      <c r="J300">
        <v>4310</v>
      </c>
      <c r="K300">
        <v>7</v>
      </c>
      <c r="L300" t="s">
        <v>1803</v>
      </c>
      <c r="M300">
        <v>274</v>
      </c>
      <c r="N300" t="s">
        <v>1813</v>
      </c>
      <c r="O300" t="s">
        <v>1874</v>
      </c>
      <c r="P300" t="s">
        <v>1889</v>
      </c>
      <c r="Q300">
        <v>96720</v>
      </c>
      <c r="R300" t="s">
        <v>1893</v>
      </c>
      <c r="S300">
        <v>-500</v>
      </c>
      <c r="T300" t="s">
        <v>1896</v>
      </c>
    </row>
    <row r="301" spans="1:20" x14ac:dyDescent="0.25">
      <c r="A301" t="s">
        <v>167</v>
      </c>
      <c r="B301" t="s">
        <v>608</v>
      </c>
      <c r="C301" s="2">
        <v>43438</v>
      </c>
      <c r="D301" t="s">
        <v>757</v>
      </c>
      <c r="E301" t="s">
        <v>1140</v>
      </c>
      <c r="G301">
        <v>-3777.04</v>
      </c>
      <c r="H301">
        <v>0</v>
      </c>
      <c r="I301">
        <v>1969.96</v>
      </c>
      <c r="J301">
        <v>4005</v>
      </c>
      <c r="K301">
        <v>7</v>
      </c>
      <c r="L301" t="s">
        <v>1804</v>
      </c>
      <c r="M301">
        <v>381</v>
      </c>
      <c r="N301" t="s">
        <v>1808</v>
      </c>
      <c r="O301" t="s">
        <v>1874</v>
      </c>
      <c r="P301" t="s">
        <v>1882</v>
      </c>
      <c r="Q301">
        <v>96789</v>
      </c>
      <c r="R301" t="s">
        <v>1893</v>
      </c>
      <c r="S301">
        <v>-1969.96</v>
      </c>
      <c r="T301" t="s">
        <v>1896</v>
      </c>
    </row>
    <row r="302" spans="1:20" x14ac:dyDescent="0.25">
      <c r="A302" t="s">
        <v>167</v>
      </c>
      <c r="B302" t="s">
        <v>608</v>
      </c>
      <c r="C302" s="2">
        <v>43438</v>
      </c>
      <c r="D302" t="s">
        <v>757</v>
      </c>
      <c r="E302" t="s">
        <v>1140</v>
      </c>
      <c r="G302">
        <v>-3777.04</v>
      </c>
      <c r="H302">
        <v>0</v>
      </c>
      <c r="I302">
        <v>1450.71</v>
      </c>
      <c r="J302">
        <v>4005</v>
      </c>
      <c r="K302">
        <v>7</v>
      </c>
      <c r="L302" t="s">
        <v>1804</v>
      </c>
      <c r="M302">
        <v>381</v>
      </c>
      <c r="N302" t="s">
        <v>1808</v>
      </c>
      <c r="O302" t="s">
        <v>1874</v>
      </c>
      <c r="P302" t="s">
        <v>1882</v>
      </c>
      <c r="Q302">
        <v>96789</v>
      </c>
      <c r="R302" t="s">
        <v>1893</v>
      </c>
      <c r="S302">
        <v>-1450.71</v>
      </c>
      <c r="T302" t="s">
        <v>1896</v>
      </c>
    </row>
    <row r="303" spans="1:20" x14ac:dyDescent="0.25">
      <c r="A303" t="s">
        <v>167</v>
      </c>
      <c r="B303" t="s">
        <v>608</v>
      </c>
      <c r="C303" s="2">
        <v>43438</v>
      </c>
      <c r="D303" t="s">
        <v>757</v>
      </c>
      <c r="E303" t="s">
        <v>1140</v>
      </c>
      <c r="G303">
        <v>-3777.04</v>
      </c>
      <c r="H303">
        <v>0</v>
      </c>
      <c r="I303">
        <v>273.75</v>
      </c>
      <c r="J303">
        <v>4005</v>
      </c>
      <c r="K303">
        <v>7</v>
      </c>
      <c r="L303" t="s">
        <v>1804</v>
      </c>
      <c r="M303">
        <v>381</v>
      </c>
      <c r="N303" t="s">
        <v>1808</v>
      </c>
      <c r="O303" t="s">
        <v>1874</v>
      </c>
      <c r="P303" t="s">
        <v>1882</v>
      </c>
      <c r="Q303">
        <v>96789</v>
      </c>
      <c r="R303" t="s">
        <v>1893</v>
      </c>
      <c r="S303">
        <v>-273.75</v>
      </c>
      <c r="T303" t="s">
        <v>1896</v>
      </c>
    </row>
    <row r="304" spans="1:20" x14ac:dyDescent="0.25">
      <c r="A304" t="s">
        <v>167</v>
      </c>
      <c r="B304" t="s">
        <v>608</v>
      </c>
      <c r="C304" s="2">
        <v>43438</v>
      </c>
      <c r="D304" t="s">
        <v>757</v>
      </c>
      <c r="E304" t="s">
        <v>1140</v>
      </c>
      <c r="G304">
        <v>-3777.04</v>
      </c>
      <c r="H304">
        <v>0</v>
      </c>
      <c r="I304">
        <v>82.62</v>
      </c>
      <c r="J304">
        <v>4005</v>
      </c>
      <c r="K304">
        <v>7</v>
      </c>
      <c r="L304" t="s">
        <v>1804</v>
      </c>
      <c r="M304">
        <v>381</v>
      </c>
      <c r="N304" t="s">
        <v>1808</v>
      </c>
      <c r="O304" t="s">
        <v>1874</v>
      </c>
      <c r="P304" t="s">
        <v>1882</v>
      </c>
      <c r="Q304">
        <v>96789</v>
      </c>
      <c r="R304" t="s">
        <v>1893</v>
      </c>
      <c r="S304">
        <v>-82.62</v>
      </c>
      <c r="T304" t="s">
        <v>1896</v>
      </c>
    </row>
    <row r="305" spans="1:20" x14ac:dyDescent="0.25">
      <c r="A305" t="s">
        <v>168</v>
      </c>
      <c r="B305" t="s">
        <v>608</v>
      </c>
      <c r="C305" s="2">
        <v>43435</v>
      </c>
      <c r="D305" t="s">
        <v>758</v>
      </c>
      <c r="E305" t="s">
        <v>1152</v>
      </c>
      <c r="G305">
        <v>-0.65</v>
      </c>
      <c r="H305">
        <v>0</v>
      </c>
      <c r="I305">
        <v>0.65</v>
      </c>
      <c r="J305">
        <v>9105</v>
      </c>
      <c r="K305">
        <v>7</v>
      </c>
      <c r="L305" t="s">
        <v>1804</v>
      </c>
      <c r="M305">
        <v>381</v>
      </c>
      <c r="N305" t="s">
        <v>1811</v>
      </c>
      <c r="O305" t="s">
        <v>1874</v>
      </c>
      <c r="P305" t="s">
        <v>1882</v>
      </c>
      <c r="Q305">
        <v>96789</v>
      </c>
      <c r="R305" t="s">
        <v>1894</v>
      </c>
      <c r="S305">
        <v>-0.65</v>
      </c>
      <c r="T305" t="s">
        <v>1896</v>
      </c>
    </row>
    <row r="306" spans="1:20" x14ac:dyDescent="0.25">
      <c r="A306" t="s">
        <v>169</v>
      </c>
      <c r="B306" t="s">
        <v>608</v>
      </c>
      <c r="C306" s="2">
        <v>43434</v>
      </c>
      <c r="D306" t="s">
        <v>759</v>
      </c>
      <c r="E306" t="s">
        <v>1143</v>
      </c>
      <c r="G306">
        <v>-0.49</v>
      </c>
      <c r="H306">
        <v>0</v>
      </c>
      <c r="I306">
        <v>0.49</v>
      </c>
      <c r="J306">
        <v>9105</v>
      </c>
      <c r="K306">
        <v>7</v>
      </c>
      <c r="L306" t="s">
        <v>1804</v>
      </c>
      <c r="M306">
        <v>381</v>
      </c>
      <c r="N306" t="s">
        <v>1811</v>
      </c>
      <c r="O306" t="s">
        <v>1874</v>
      </c>
      <c r="P306" t="s">
        <v>1882</v>
      </c>
      <c r="Q306">
        <v>96789</v>
      </c>
      <c r="R306" t="s">
        <v>1894</v>
      </c>
      <c r="S306">
        <v>-0.49</v>
      </c>
      <c r="T306" t="s">
        <v>1896</v>
      </c>
    </row>
    <row r="307" spans="1:20" x14ac:dyDescent="0.25">
      <c r="A307" t="s">
        <v>170</v>
      </c>
      <c r="B307" t="s">
        <v>608</v>
      </c>
      <c r="C307" s="2">
        <v>43431</v>
      </c>
      <c r="D307" t="s">
        <v>760</v>
      </c>
      <c r="E307" t="s">
        <v>1140</v>
      </c>
      <c r="G307">
        <v>-546.75</v>
      </c>
      <c r="H307">
        <v>0</v>
      </c>
      <c r="I307">
        <v>546.75</v>
      </c>
      <c r="J307">
        <v>4005</v>
      </c>
      <c r="K307">
        <v>7</v>
      </c>
      <c r="L307" t="s">
        <v>1804</v>
      </c>
      <c r="M307">
        <v>381</v>
      </c>
      <c r="N307" t="s">
        <v>1808</v>
      </c>
      <c r="O307" t="s">
        <v>1874</v>
      </c>
      <c r="P307" t="s">
        <v>1882</v>
      </c>
      <c r="Q307">
        <v>96789</v>
      </c>
      <c r="R307" t="s">
        <v>1893</v>
      </c>
      <c r="S307">
        <v>-546.75</v>
      </c>
      <c r="T307" t="s">
        <v>1896</v>
      </c>
    </row>
    <row r="308" spans="1:20" x14ac:dyDescent="0.25">
      <c r="A308" t="s">
        <v>171</v>
      </c>
      <c r="B308" t="s">
        <v>608</v>
      </c>
      <c r="C308" s="2">
        <v>43424</v>
      </c>
      <c r="D308" t="s">
        <v>761</v>
      </c>
      <c r="E308" t="s">
        <v>1140</v>
      </c>
      <c r="G308">
        <v>-699.84</v>
      </c>
      <c r="H308">
        <v>0</v>
      </c>
      <c r="I308">
        <v>699.84</v>
      </c>
      <c r="J308">
        <v>4005</v>
      </c>
      <c r="K308">
        <v>7</v>
      </c>
      <c r="L308" t="s">
        <v>1804</v>
      </c>
      <c r="M308">
        <v>381</v>
      </c>
      <c r="N308" t="s">
        <v>1808</v>
      </c>
      <c r="O308" t="s">
        <v>1874</v>
      </c>
      <c r="P308" t="s">
        <v>1882</v>
      </c>
      <c r="Q308">
        <v>96789</v>
      </c>
      <c r="R308" t="s">
        <v>1893</v>
      </c>
      <c r="S308">
        <v>-699.84</v>
      </c>
      <c r="T308" t="s">
        <v>1896</v>
      </c>
    </row>
    <row r="309" spans="1:20" x14ac:dyDescent="0.25">
      <c r="A309" t="s">
        <v>172</v>
      </c>
      <c r="B309" t="s">
        <v>608</v>
      </c>
      <c r="C309" s="2">
        <v>43418</v>
      </c>
      <c r="D309" t="s">
        <v>762</v>
      </c>
      <c r="E309" t="s">
        <v>1140</v>
      </c>
      <c r="G309">
        <v>-957.42</v>
      </c>
      <c r="H309">
        <v>0</v>
      </c>
      <c r="I309">
        <v>957.42</v>
      </c>
      <c r="J309">
        <v>4005</v>
      </c>
      <c r="K309">
        <v>7</v>
      </c>
      <c r="L309" t="s">
        <v>1804</v>
      </c>
      <c r="M309">
        <v>381</v>
      </c>
      <c r="N309" t="s">
        <v>1808</v>
      </c>
      <c r="O309" t="s">
        <v>1874</v>
      </c>
      <c r="P309" t="s">
        <v>1882</v>
      </c>
      <c r="Q309">
        <v>96789</v>
      </c>
      <c r="R309" t="s">
        <v>1893</v>
      </c>
      <c r="S309">
        <v>-957.42</v>
      </c>
      <c r="T309" t="s">
        <v>1896</v>
      </c>
    </row>
    <row r="310" spans="1:20" x14ac:dyDescent="0.25">
      <c r="A310" t="s">
        <v>173</v>
      </c>
      <c r="B310" t="s">
        <v>608</v>
      </c>
      <c r="C310" s="2">
        <v>43410</v>
      </c>
      <c r="D310" t="s">
        <v>763</v>
      </c>
      <c r="E310" t="s">
        <v>1140</v>
      </c>
      <c r="G310">
        <v>-957.42</v>
      </c>
      <c r="H310">
        <v>0</v>
      </c>
      <c r="I310">
        <v>957.42</v>
      </c>
      <c r="J310">
        <v>4005</v>
      </c>
      <c r="K310">
        <v>7</v>
      </c>
      <c r="L310" t="s">
        <v>1804</v>
      </c>
      <c r="M310">
        <v>381</v>
      </c>
      <c r="N310" t="s">
        <v>1808</v>
      </c>
      <c r="O310" t="s">
        <v>1874</v>
      </c>
      <c r="P310" t="s">
        <v>1882</v>
      </c>
      <c r="Q310">
        <v>96789</v>
      </c>
      <c r="R310" t="s">
        <v>1893</v>
      </c>
      <c r="S310">
        <v>-957.42</v>
      </c>
      <c r="T310" t="s">
        <v>1896</v>
      </c>
    </row>
    <row r="311" spans="1:20" x14ac:dyDescent="0.25">
      <c r="A311" t="s">
        <v>174</v>
      </c>
      <c r="B311" t="s">
        <v>608</v>
      </c>
      <c r="C311" s="2">
        <v>43434</v>
      </c>
      <c r="D311" t="s">
        <v>764</v>
      </c>
      <c r="E311" t="s">
        <v>1143</v>
      </c>
      <c r="G311">
        <v>-0.63</v>
      </c>
      <c r="H311">
        <v>0</v>
      </c>
      <c r="I311">
        <v>0.63</v>
      </c>
      <c r="J311">
        <v>9105</v>
      </c>
      <c r="K311">
        <v>7</v>
      </c>
      <c r="L311" t="s">
        <v>1804</v>
      </c>
      <c r="M311">
        <v>381</v>
      </c>
      <c r="N311" t="s">
        <v>1811</v>
      </c>
      <c r="O311" t="s">
        <v>1874</v>
      </c>
      <c r="P311" t="s">
        <v>1882</v>
      </c>
      <c r="Q311">
        <v>96789</v>
      </c>
      <c r="R311" t="s">
        <v>1894</v>
      </c>
      <c r="S311">
        <v>-0.63</v>
      </c>
      <c r="T311" t="s">
        <v>1896</v>
      </c>
    </row>
    <row r="312" spans="1:20" x14ac:dyDescent="0.25">
      <c r="A312" t="s">
        <v>175</v>
      </c>
      <c r="B312" t="s">
        <v>608</v>
      </c>
      <c r="C312" s="2">
        <v>43405</v>
      </c>
      <c r="D312" t="s">
        <v>765</v>
      </c>
      <c r="E312" t="s">
        <v>1143</v>
      </c>
      <c r="F312" t="s">
        <v>1473</v>
      </c>
      <c r="G312">
        <v>-0.65</v>
      </c>
      <c r="H312">
        <v>0</v>
      </c>
      <c r="I312">
        <v>0.65</v>
      </c>
      <c r="J312">
        <v>9105</v>
      </c>
      <c r="K312">
        <v>7</v>
      </c>
      <c r="L312" t="s">
        <v>1804</v>
      </c>
      <c r="M312">
        <v>381</v>
      </c>
      <c r="N312" t="s">
        <v>1811</v>
      </c>
      <c r="O312" t="s">
        <v>1874</v>
      </c>
      <c r="P312" t="s">
        <v>1882</v>
      </c>
      <c r="Q312">
        <v>96789</v>
      </c>
      <c r="R312" t="s">
        <v>1894</v>
      </c>
      <c r="S312">
        <v>-0.65</v>
      </c>
      <c r="T312" t="s">
        <v>1896</v>
      </c>
    </row>
    <row r="313" spans="1:20" x14ac:dyDescent="0.25">
      <c r="A313" t="s">
        <v>176</v>
      </c>
      <c r="B313" t="s">
        <v>608</v>
      </c>
      <c r="C313" s="2">
        <v>43444</v>
      </c>
      <c r="D313" t="s">
        <v>766</v>
      </c>
      <c r="E313" t="s">
        <v>1143</v>
      </c>
      <c r="G313">
        <v>-0.55000000000000004</v>
      </c>
      <c r="H313">
        <v>0</v>
      </c>
      <c r="I313">
        <v>0.55000000000000004</v>
      </c>
      <c r="J313">
        <v>9105</v>
      </c>
      <c r="K313">
        <v>7</v>
      </c>
      <c r="L313" t="s">
        <v>1803</v>
      </c>
      <c r="M313">
        <v>941</v>
      </c>
      <c r="N313" t="s">
        <v>1811</v>
      </c>
      <c r="O313" t="s">
        <v>1874</v>
      </c>
      <c r="P313" t="s">
        <v>1890</v>
      </c>
      <c r="Q313">
        <v>96703</v>
      </c>
      <c r="R313" t="s">
        <v>1894</v>
      </c>
      <c r="S313">
        <v>-0.55000000000000004</v>
      </c>
      <c r="T313" t="s">
        <v>1896</v>
      </c>
    </row>
    <row r="314" spans="1:20" x14ac:dyDescent="0.25">
      <c r="A314" t="s">
        <v>177</v>
      </c>
      <c r="B314" t="s">
        <v>608</v>
      </c>
      <c r="C314" s="2">
        <v>43435</v>
      </c>
      <c r="D314" t="s">
        <v>767</v>
      </c>
      <c r="E314" t="s">
        <v>1144</v>
      </c>
      <c r="F314" t="s">
        <v>1474</v>
      </c>
      <c r="G314">
        <v>-674</v>
      </c>
      <c r="H314">
        <v>0</v>
      </c>
      <c r="I314">
        <v>674</v>
      </c>
      <c r="J314">
        <v>4005</v>
      </c>
      <c r="K314">
        <v>7</v>
      </c>
      <c r="L314" t="s">
        <v>1803</v>
      </c>
      <c r="M314">
        <v>941</v>
      </c>
      <c r="N314" t="s">
        <v>1808</v>
      </c>
      <c r="O314" t="s">
        <v>1874</v>
      </c>
      <c r="P314" t="s">
        <v>1890</v>
      </c>
      <c r="Q314">
        <v>96703</v>
      </c>
      <c r="R314" t="s">
        <v>1893</v>
      </c>
      <c r="S314">
        <v>-674</v>
      </c>
      <c r="T314" t="s">
        <v>1896</v>
      </c>
    </row>
    <row r="315" spans="1:20" x14ac:dyDescent="0.25">
      <c r="A315" t="s">
        <v>178</v>
      </c>
      <c r="B315" t="s">
        <v>608</v>
      </c>
      <c r="C315" s="2">
        <v>43413</v>
      </c>
      <c r="D315" t="s">
        <v>768</v>
      </c>
      <c r="E315" t="s">
        <v>1143</v>
      </c>
      <c r="G315">
        <v>-0.6</v>
      </c>
      <c r="H315">
        <v>0</v>
      </c>
      <c r="I315">
        <v>0.6</v>
      </c>
      <c r="J315">
        <v>9105</v>
      </c>
      <c r="K315">
        <v>7</v>
      </c>
      <c r="L315" t="s">
        <v>1803</v>
      </c>
      <c r="M315">
        <v>941</v>
      </c>
      <c r="N315" t="s">
        <v>1811</v>
      </c>
      <c r="O315" t="s">
        <v>1874</v>
      </c>
      <c r="P315" t="s">
        <v>1890</v>
      </c>
      <c r="Q315">
        <v>96703</v>
      </c>
      <c r="R315" t="s">
        <v>1894</v>
      </c>
      <c r="S315">
        <v>-0.6</v>
      </c>
      <c r="T315" t="s">
        <v>1896</v>
      </c>
    </row>
    <row r="316" spans="1:20" x14ac:dyDescent="0.25">
      <c r="A316" t="s">
        <v>179</v>
      </c>
      <c r="B316" t="s">
        <v>608</v>
      </c>
      <c r="C316" s="2">
        <v>43496</v>
      </c>
      <c r="D316" t="s">
        <v>769</v>
      </c>
      <c r="E316" t="s">
        <v>1167</v>
      </c>
      <c r="F316" t="s">
        <v>1475</v>
      </c>
      <c r="G316">
        <v>-1375</v>
      </c>
      <c r="H316">
        <v>0</v>
      </c>
      <c r="I316">
        <v>1200</v>
      </c>
      <c r="J316">
        <v>4320</v>
      </c>
      <c r="K316">
        <v>70</v>
      </c>
      <c r="L316" t="s">
        <v>1803</v>
      </c>
      <c r="M316">
        <v>7001</v>
      </c>
      <c r="N316" t="s">
        <v>1822</v>
      </c>
      <c r="O316" t="s">
        <v>1874</v>
      </c>
      <c r="P316" t="s">
        <v>1876</v>
      </c>
      <c r="Q316">
        <v>96706</v>
      </c>
      <c r="R316" t="s">
        <v>1893</v>
      </c>
      <c r="S316">
        <v>-1200</v>
      </c>
      <c r="T316" t="s">
        <v>1896</v>
      </c>
    </row>
    <row r="317" spans="1:20" x14ac:dyDescent="0.25">
      <c r="A317" t="s">
        <v>179</v>
      </c>
      <c r="B317" t="s">
        <v>608</v>
      </c>
      <c r="C317" s="2">
        <v>43496</v>
      </c>
      <c r="D317" t="s">
        <v>769</v>
      </c>
      <c r="E317" t="s">
        <v>1167</v>
      </c>
      <c r="F317" t="s">
        <v>1476</v>
      </c>
      <c r="G317">
        <v>-1375</v>
      </c>
      <c r="H317">
        <v>0</v>
      </c>
      <c r="I317">
        <v>175</v>
      </c>
      <c r="J317">
        <v>4320</v>
      </c>
      <c r="K317">
        <v>70</v>
      </c>
      <c r="L317" t="s">
        <v>1803</v>
      </c>
      <c r="M317">
        <v>7001</v>
      </c>
      <c r="N317" t="s">
        <v>1822</v>
      </c>
      <c r="O317" t="s">
        <v>1874</v>
      </c>
      <c r="P317" t="s">
        <v>1876</v>
      </c>
      <c r="Q317">
        <v>96706</v>
      </c>
      <c r="R317" t="s">
        <v>1893</v>
      </c>
      <c r="S317">
        <v>-175</v>
      </c>
      <c r="T317" t="s">
        <v>1896</v>
      </c>
    </row>
    <row r="318" spans="1:20" x14ac:dyDescent="0.25">
      <c r="A318" t="s">
        <v>180</v>
      </c>
      <c r="B318" t="s">
        <v>608</v>
      </c>
      <c r="C318" s="2">
        <v>43493</v>
      </c>
      <c r="D318" t="s">
        <v>770</v>
      </c>
      <c r="E318" t="s">
        <v>1168</v>
      </c>
      <c r="F318" t="s">
        <v>1477</v>
      </c>
      <c r="G318">
        <v>-262.63</v>
      </c>
      <c r="H318">
        <v>0</v>
      </c>
      <c r="I318">
        <v>106.2</v>
      </c>
      <c r="J318">
        <v>4005</v>
      </c>
      <c r="K318">
        <v>70</v>
      </c>
      <c r="L318" t="s">
        <v>1803</v>
      </c>
      <c r="M318">
        <v>7001</v>
      </c>
      <c r="N318" t="s">
        <v>1823</v>
      </c>
      <c r="O318" t="s">
        <v>1874</v>
      </c>
      <c r="P318" t="s">
        <v>1876</v>
      </c>
      <c r="Q318">
        <v>96706</v>
      </c>
      <c r="R318" t="s">
        <v>1893</v>
      </c>
      <c r="S318">
        <v>-106.2</v>
      </c>
      <c r="T318" t="s">
        <v>1896</v>
      </c>
    </row>
    <row r="319" spans="1:20" x14ac:dyDescent="0.25">
      <c r="A319" t="s">
        <v>180</v>
      </c>
      <c r="B319" t="s">
        <v>608</v>
      </c>
      <c r="C319" s="2">
        <v>43493</v>
      </c>
      <c r="D319" t="s">
        <v>770</v>
      </c>
      <c r="E319" t="s">
        <v>1168</v>
      </c>
      <c r="G319">
        <v>-262.63</v>
      </c>
      <c r="H319">
        <v>0</v>
      </c>
      <c r="I319">
        <v>25</v>
      </c>
      <c r="J319">
        <v>4320</v>
      </c>
      <c r="K319">
        <v>70</v>
      </c>
      <c r="L319" t="s">
        <v>1803</v>
      </c>
      <c r="M319">
        <v>7001</v>
      </c>
      <c r="N319" t="s">
        <v>1822</v>
      </c>
      <c r="O319" t="s">
        <v>1874</v>
      </c>
      <c r="P319" t="s">
        <v>1876</v>
      </c>
      <c r="Q319">
        <v>96706</v>
      </c>
      <c r="R319" t="s">
        <v>1893</v>
      </c>
      <c r="S319">
        <v>-25</v>
      </c>
      <c r="T319" t="s">
        <v>1896</v>
      </c>
    </row>
    <row r="320" spans="1:20" x14ac:dyDescent="0.25">
      <c r="A320" t="s">
        <v>180</v>
      </c>
      <c r="B320" t="s">
        <v>608</v>
      </c>
      <c r="C320" s="2">
        <v>43493</v>
      </c>
      <c r="D320" t="s">
        <v>770</v>
      </c>
      <c r="E320" t="s">
        <v>1168</v>
      </c>
      <c r="F320" t="s">
        <v>1477</v>
      </c>
      <c r="G320">
        <v>-262.63</v>
      </c>
      <c r="H320">
        <v>0</v>
      </c>
      <c r="I320">
        <v>114</v>
      </c>
      <c r="J320">
        <v>4005</v>
      </c>
      <c r="K320">
        <v>70</v>
      </c>
      <c r="L320" t="s">
        <v>1803</v>
      </c>
      <c r="M320">
        <v>7001</v>
      </c>
      <c r="N320" t="s">
        <v>1823</v>
      </c>
      <c r="O320" t="s">
        <v>1874</v>
      </c>
      <c r="P320" t="s">
        <v>1876</v>
      </c>
      <c r="Q320">
        <v>96706</v>
      </c>
      <c r="R320" t="s">
        <v>1893</v>
      </c>
      <c r="S320">
        <v>-114</v>
      </c>
      <c r="T320" t="s">
        <v>1896</v>
      </c>
    </row>
    <row r="321" spans="1:20" x14ac:dyDescent="0.25">
      <c r="A321" t="s">
        <v>180</v>
      </c>
      <c r="B321" t="s">
        <v>608</v>
      </c>
      <c r="C321" s="2">
        <v>43493</v>
      </c>
      <c r="D321" t="s">
        <v>770</v>
      </c>
      <c r="E321" t="s">
        <v>1168</v>
      </c>
      <c r="G321">
        <v>-262.63</v>
      </c>
      <c r="H321">
        <v>0</v>
      </c>
      <c r="I321">
        <v>25</v>
      </c>
      <c r="J321">
        <v>4320</v>
      </c>
      <c r="K321">
        <v>70</v>
      </c>
      <c r="L321" t="s">
        <v>1803</v>
      </c>
      <c r="M321">
        <v>7001</v>
      </c>
      <c r="N321" t="s">
        <v>1822</v>
      </c>
      <c r="O321" t="s">
        <v>1874</v>
      </c>
      <c r="P321" t="s">
        <v>1876</v>
      </c>
      <c r="Q321">
        <v>96706</v>
      </c>
      <c r="R321" t="s">
        <v>1893</v>
      </c>
      <c r="S321">
        <v>-25</v>
      </c>
      <c r="T321" t="s">
        <v>1896</v>
      </c>
    </row>
    <row r="322" spans="1:20" x14ac:dyDescent="0.25">
      <c r="A322" t="s">
        <v>180</v>
      </c>
      <c r="B322" t="s">
        <v>608</v>
      </c>
      <c r="C322" s="2">
        <v>43493</v>
      </c>
      <c r="D322" t="s">
        <v>770</v>
      </c>
      <c r="E322" t="s">
        <v>1168</v>
      </c>
      <c r="G322">
        <v>-262.63</v>
      </c>
      <c r="H322">
        <v>3.68</v>
      </c>
      <c r="I322">
        <v>0</v>
      </c>
      <c r="J322">
        <v>8330</v>
      </c>
      <c r="K322">
        <v>70</v>
      </c>
      <c r="L322" t="s">
        <v>1803</v>
      </c>
      <c r="M322">
        <v>7001</v>
      </c>
      <c r="N322" t="s">
        <v>1824</v>
      </c>
      <c r="O322" t="s">
        <v>1874</v>
      </c>
      <c r="P322" t="s">
        <v>1876</v>
      </c>
      <c r="Q322">
        <v>96706</v>
      </c>
      <c r="R322" t="s">
        <v>1894</v>
      </c>
      <c r="S322">
        <v>3.68</v>
      </c>
      <c r="T322" t="s">
        <v>1896</v>
      </c>
    </row>
    <row r="323" spans="1:20" x14ac:dyDescent="0.25">
      <c r="A323" t="s">
        <v>180</v>
      </c>
      <c r="B323" t="s">
        <v>608</v>
      </c>
      <c r="C323" s="2">
        <v>43493</v>
      </c>
      <c r="D323" t="s">
        <v>770</v>
      </c>
      <c r="E323" t="s">
        <v>1168</v>
      </c>
      <c r="G323">
        <v>-262.63</v>
      </c>
      <c r="H323">
        <v>3.89</v>
      </c>
      <c r="I323">
        <v>0</v>
      </c>
      <c r="J323">
        <v>8330</v>
      </c>
      <c r="K323">
        <v>70</v>
      </c>
      <c r="L323" t="s">
        <v>1803</v>
      </c>
      <c r="M323">
        <v>7001</v>
      </c>
      <c r="N323" t="s">
        <v>1824</v>
      </c>
      <c r="O323" t="s">
        <v>1874</v>
      </c>
      <c r="P323" t="s">
        <v>1876</v>
      </c>
      <c r="Q323">
        <v>96706</v>
      </c>
      <c r="R323" t="s">
        <v>1894</v>
      </c>
      <c r="S323">
        <v>3.89</v>
      </c>
      <c r="T323" t="s">
        <v>1896</v>
      </c>
    </row>
    <row r="324" spans="1:20" x14ac:dyDescent="0.25">
      <c r="A324" t="s">
        <v>181</v>
      </c>
      <c r="B324" t="s">
        <v>608</v>
      </c>
      <c r="C324" s="2">
        <v>43486</v>
      </c>
      <c r="D324" t="s">
        <v>771</v>
      </c>
      <c r="E324" t="s">
        <v>1168</v>
      </c>
      <c r="F324" t="s">
        <v>1478</v>
      </c>
      <c r="G324">
        <v>-161.76</v>
      </c>
      <c r="H324">
        <v>0</v>
      </c>
      <c r="I324">
        <v>35.4</v>
      </c>
      <c r="J324">
        <v>4005</v>
      </c>
      <c r="K324">
        <v>70</v>
      </c>
      <c r="L324" t="s">
        <v>1803</v>
      </c>
      <c r="M324">
        <v>7001</v>
      </c>
      <c r="N324" t="s">
        <v>1823</v>
      </c>
      <c r="O324" t="s">
        <v>1874</v>
      </c>
      <c r="P324" t="s">
        <v>1876</v>
      </c>
      <c r="Q324">
        <v>96706</v>
      </c>
      <c r="R324" t="s">
        <v>1893</v>
      </c>
      <c r="S324">
        <v>-35.4</v>
      </c>
      <c r="T324" t="s">
        <v>1896</v>
      </c>
    </row>
    <row r="325" spans="1:20" x14ac:dyDescent="0.25">
      <c r="A325" t="s">
        <v>181</v>
      </c>
      <c r="B325" t="s">
        <v>608</v>
      </c>
      <c r="C325" s="2">
        <v>43486</v>
      </c>
      <c r="D325" t="s">
        <v>771</v>
      </c>
      <c r="E325" t="s">
        <v>1168</v>
      </c>
      <c r="F325" t="s">
        <v>1478</v>
      </c>
      <c r="G325">
        <v>-161.76</v>
      </c>
      <c r="H325">
        <v>0</v>
      </c>
      <c r="I325">
        <v>19</v>
      </c>
      <c r="J325">
        <v>4005</v>
      </c>
      <c r="K325">
        <v>70</v>
      </c>
      <c r="L325" t="s">
        <v>1803</v>
      </c>
      <c r="M325">
        <v>7001</v>
      </c>
      <c r="N325" t="s">
        <v>1823</v>
      </c>
      <c r="O325" t="s">
        <v>1874</v>
      </c>
      <c r="P325" t="s">
        <v>1876</v>
      </c>
      <c r="Q325">
        <v>96706</v>
      </c>
      <c r="R325" t="s">
        <v>1893</v>
      </c>
      <c r="S325">
        <v>-19</v>
      </c>
      <c r="T325" t="s">
        <v>1896</v>
      </c>
    </row>
    <row r="326" spans="1:20" x14ac:dyDescent="0.25">
      <c r="A326" t="s">
        <v>181</v>
      </c>
      <c r="B326" t="s">
        <v>608</v>
      </c>
      <c r="C326" s="2">
        <v>43486</v>
      </c>
      <c r="D326" t="s">
        <v>771</v>
      </c>
      <c r="E326" t="s">
        <v>1168</v>
      </c>
      <c r="F326" t="s">
        <v>1479</v>
      </c>
      <c r="G326">
        <v>-161.76</v>
      </c>
      <c r="H326">
        <v>0</v>
      </c>
      <c r="I326">
        <v>112.02</v>
      </c>
      <c r="J326">
        <v>4005</v>
      </c>
      <c r="K326">
        <v>70</v>
      </c>
      <c r="L326" t="s">
        <v>1803</v>
      </c>
      <c r="M326">
        <v>7001</v>
      </c>
      <c r="N326" t="s">
        <v>1823</v>
      </c>
      <c r="O326" t="s">
        <v>1874</v>
      </c>
      <c r="P326" t="s">
        <v>1876</v>
      </c>
      <c r="Q326">
        <v>96706</v>
      </c>
      <c r="R326" t="s">
        <v>1893</v>
      </c>
      <c r="S326">
        <v>-112.02</v>
      </c>
      <c r="T326" t="s">
        <v>1896</v>
      </c>
    </row>
    <row r="327" spans="1:20" x14ac:dyDescent="0.25">
      <c r="A327" t="s">
        <v>181</v>
      </c>
      <c r="B327" t="s">
        <v>608</v>
      </c>
      <c r="C327" s="2">
        <v>43486</v>
      </c>
      <c r="D327" t="s">
        <v>771</v>
      </c>
      <c r="E327" t="s">
        <v>1168</v>
      </c>
      <c r="F327" t="s">
        <v>1479</v>
      </c>
      <c r="G327">
        <v>-161.76</v>
      </c>
      <c r="H327">
        <v>0.99</v>
      </c>
      <c r="I327">
        <v>0</v>
      </c>
      <c r="J327">
        <v>8330</v>
      </c>
      <c r="K327">
        <v>70</v>
      </c>
      <c r="L327" t="s">
        <v>1803</v>
      </c>
      <c r="M327">
        <v>7001</v>
      </c>
      <c r="N327" t="s">
        <v>1824</v>
      </c>
      <c r="O327" t="s">
        <v>1874</v>
      </c>
      <c r="P327" t="s">
        <v>1876</v>
      </c>
      <c r="Q327">
        <v>96706</v>
      </c>
      <c r="R327" t="s">
        <v>1894</v>
      </c>
      <c r="S327">
        <v>0.99</v>
      </c>
      <c r="T327" t="s">
        <v>1896</v>
      </c>
    </row>
    <row r="328" spans="1:20" x14ac:dyDescent="0.25">
      <c r="A328" t="s">
        <v>181</v>
      </c>
      <c r="B328" t="s">
        <v>608</v>
      </c>
      <c r="C328" s="2">
        <v>43486</v>
      </c>
      <c r="D328" t="s">
        <v>771</v>
      </c>
      <c r="E328" t="s">
        <v>1168</v>
      </c>
      <c r="F328" t="s">
        <v>1479</v>
      </c>
      <c r="G328">
        <v>-161.76</v>
      </c>
      <c r="H328">
        <v>0.53</v>
      </c>
      <c r="I328">
        <v>0</v>
      </c>
      <c r="J328">
        <v>8330</v>
      </c>
      <c r="K328">
        <v>70</v>
      </c>
      <c r="L328" t="s">
        <v>1803</v>
      </c>
      <c r="M328">
        <v>7001</v>
      </c>
      <c r="N328" t="s">
        <v>1824</v>
      </c>
      <c r="O328" t="s">
        <v>1874</v>
      </c>
      <c r="P328" t="s">
        <v>1876</v>
      </c>
      <c r="Q328">
        <v>96706</v>
      </c>
      <c r="R328" t="s">
        <v>1894</v>
      </c>
      <c r="S328">
        <v>0.53</v>
      </c>
      <c r="T328" t="s">
        <v>1896</v>
      </c>
    </row>
    <row r="329" spans="1:20" x14ac:dyDescent="0.25">
      <c r="A329" t="s">
        <v>181</v>
      </c>
      <c r="B329" t="s">
        <v>608</v>
      </c>
      <c r="C329" s="2">
        <v>43486</v>
      </c>
      <c r="D329" t="s">
        <v>771</v>
      </c>
      <c r="E329" t="s">
        <v>1168</v>
      </c>
      <c r="F329" t="s">
        <v>1479</v>
      </c>
      <c r="G329">
        <v>-161.76</v>
      </c>
      <c r="H329">
        <v>3.14</v>
      </c>
      <c r="I329">
        <v>0</v>
      </c>
      <c r="J329">
        <v>8330</v>
      </c>
      <c r="K329">
        <v>70</v>
      </c>
      <c r="L329" t="s">
        <v>1803</v>
      </c>
      <c r="M329">
        <v>7001</v>
      </c>
      <c r="N329" t="s">
        <v>1824</v>
      </c>
      <c r="O329" t="s">
        <v>1874</v>
      </c>
      <c r="P329" t="s">
        <v>1876</v>
      </c>
      <c r="Q329">
        <v>96706</v>
      </c>
      <c r="R329" t="s">
        <v>1894</v>
      </c>
      <c r="S329">
        <v>3.14</v>
      </c>
      <c r="T329" t="s">
        <v>1896</v>
      </c>
    </row>
    <row r="330" spans="1:20" x14ac:dyDescent="0.25">
      <c r="A330" t="s">
        <v>182</v>
      </c>
      <c r="B330" t="s">
        <v>608</v>
      </c>
      <c r="C330" s="2">
        <v>43479</v>
      </c>
      <c r="D330" t="s">
        <v>772</v>
      </c>
      <c r="E330" t="s">
        <v>1168</v>
      </c>
      <c r="F330" t="s">
        <v>1480</v>
      </c>
      <c r="G330">
        <v>-222.63</v>
      </c>
      <c r="H330">
        <v>0</v>
      </c>
      <c r="I330">
        <v>224.04</v>
      </c>
      <c r="J330">
        <v>4005</v>
      </c>
      <c r="K330">
        <v>70</v>
      </c>
      <c r="L330" t="s">
        <v>1803</v>
      </c>
      <c r="M330">
        <v>7001</v>
      </c>
      <c r="N330" t="s">
        <v>1823</v>
      </c>
      <c r="O330" t="s">
        <v>1874</v>
      </c>
      <c r="P330" t="s">
        <v>1876</v>
      </c>
      <c r="Q330">
        <v>96706</v>
      </c>
      <c r="R330" t="s">
        <v>1893</v>
      </c>
      <c r="S330">
        <v>-224.04</v>
      </c>
      <c r="T330" t="s">
        <v>1896</v>
      </c>
    </row>
    <row r="331" spans="1:20" x14ac:dyDescent="0.25">
      <c r="A331" t="s">
        <v>182</v>
      </c>
      <c r="B331" t="s">
        <v>608</v>
      </c>
      <c r="C331" s="2">
        <v>43479</v>
      </c>
      <c r="D331" t="s">
        <v>772</v>
      </c>
      <c r="E331" t="s">
        <v>1168</v>
      </c>
      <c r="F331" t="s">
        <v>1480</v>
      </c>
      <c r="G331">
        <v>-222.63</v>
      </c>
      <c r="H331">
        <v>0</v>
      </c>
      <c r="I331">
        <v>5</v>
      </c>
      <c r="J331">
        <v>4320</v>
      </c>
      <c r="K331">
        <v>70</v>
      </c>
      <c r="L331" t="s">
        <v>1803</v>
      </c>
      <c r="M331">
        <v>7001</v>
      </c>
      <c r="N331" t="s">
        <v>1822</v>
      </c>
      <c r="O331" t="s">
        <v>1874</v>
      </c>
      <c r="P331" t="s">
        <v>1876</v>
      </c>
      <c r="Q331">
        <v>96706</v>
      </c>
      <c r="R331" t="s">
        <v>1893</v>
      </c>
      <c r="S331">
        <v>-5</v>
      </c>
      <c r="T331" t="s">
        <v>1896</v>
      </c>
    </row>
    <row r="332" spans="1:20" x14ac:dyDescent="0.25">
      <c r="A332" t="s">
        <v>182</v>
      </c>
      <c r="B332" t="s">
        <v>608</v>
      </c>
      <c r="C332" s="2">
        <v>43479</v>
      </c>
      <c r="D332" t="s">
        <v>772</v>
      </c>
      <c r="E332" t="s">
        <v>1168</v>
      </c>
      <c r="F332" t="s">
        <v>1480</v>
      </c>
      <c r="G332">
        <v>-222.63</v>
      </c>
      <c r="H332">
        <v>6.41</v>
      </c>
      <c r="I332">
        <v>0</v>
      </c>
      <c r="J332">
        <v>8330</v>
      </c>
      <c r="K332">
        <v>70</v>
      </c>
      <c r="L332" t="s">
        <v>1803</v>
      </c>
      <c r="M332">
        <v>7001</v>
      </c>
      <c r="N332" t="s">
        <v>1824</v>
      </c>
      <c r="O332" t="s">
        <v>1874</v>
      </c>
      <c r="P332" t="s">
        <v>1876</v>
      </c>
      <c r="Q332">
        <v>96706</v>
      </c>
      <c r="R332" t="s">
        <v>1894</v>
      </c>
      <c r="S332">
        <v>6.41</v>
      </c>
      <c r="T332" t="s">
        <v>1896</v>
      </c>
    </row>
    <row r="333" spans="1:20" x14ac:dyDescent="0.25">
      <c r="A333" t="s">
        <v>183</v>
      </c>
      <c r="B333" t="s">
        <v>608</v>
      </c>
      <c r="C333" s="2">
        <v>43472</v>
      </c>
      <c r="D333" t="s">
        <v>773</v>
      </c>
      <c r="E333" t="s">
        <v>1168</v>
      </c>
      <c r="F333" t="s">
        <v>1481</v>
      </c>
      <c r="G333">
        <v>-505.44</v>
      </c>
      <c r="H333">
        <v>0</v>
      </c>
      <c r="I333">
        <v>365</v>
      </c>
      <c r="J333">
        <v>4005</v>
      </c>
      <c r="K333">
        <v>70</v>
      </c>
      <c r="L333" t="s">
        <v>1803</v>
      </c>
      <c r="M333">
        <v>7001</v>
      </c>
      <c r="N333" t="s">
        <v>1823</v>
      </c>
      <c r="O333" t="s">
        <v>1874</v>
      </c>
      <c r="P333" t="s">
        <v>1876</v>
      </c>
      <c r="Q333">
        <v>96706</v>
      </c>
      <c r="R333" t="s">
        <v>1893</v>
      </c>
      <c r="S333">
        <v>-365</v>
      </c>
      <c r="T333" t="s">
        <v>1896</v>
      </c>
    </row>
    <row r="334" spans="1:20" x14ac:dyDescent="0.25">
      <c r="A334" t="s">
        <v>183</v>
      </c>
      <c r="B334" t="s">
        <v>608</v>
      </c>
      <c r="C334" s="2">
        <v>43472</v>
      </c>
      <c r="D334" t="s">
        <v>773</v>
      </c>
      <c r="E334" t="s">
        <v>1168</v>
      </c>
      <c r="F334" t="s">
        <v>1481</v>
      </c>
      <c r="G334">
        <v>-505.44</v>
      </c>
      <c r="H334">
        <v>45</v>
      </c>
      <c r="I334">
        <v>0</v>
      </c>
      <c r="J334">
        <v>5321</v>
      </c>
      <c r="K334">
        <v>70</v>
      </c>
      <c r="L334" t="s">
        <v>1803</v>
      </c>
      <c r="M334">
        <v>7001</v>
      </c>
      <c r="N334" t="s">
        <v>1825</v>
      </c>
      <c r="O334" t="s">
        <v>1874</v>
      </c>
      <c r="P334" t="s">
        <v>1876</v>
      </c>
      <c r="Q334">
        <v>96706</v>
      </c>
      <c r="R334" t="s">
        <v>1894</v>
      </c>
      <c r="S334">
        <v>45</v>
      </c>
      <c r="T334" t="s">
        <v>1896</v>
      </c>
    </row>
    <row r="335" spans="1:20" x14ac:dyDescent="0.25">
      <c r="A335" t="s">
        <v>183</v>
      </c>
      <c r="B335" t="s">
        <v>608</v>
      </c>
      <c r="C335" s="2">
        <v>43472</v>
      </c>
      <c r="D335" t="s">
        <v>773</v>
      </c>
      <c r="E335" t="s">
        <v>1168</v>
      </c>
      <c r="F335" t="s">
        <v>1481</v>
      </c>
      <c r="G335">
        <v>-505.44</v>
      </c>
      <c r="H335">
        <v>0</v>
      </c>
      <c r="I335">
        <v>245</v>
      </c>
      <c r="J335">
        <v>4005</v>
      </c>
      <c r="K335">
        <v>70</v>
      </c>
      <c r="L335" t="s">
        <v>1803</v>
      </c>
      <c r="M335">
        <v>7001</v>
      </c>
      <c r="N335" t="s">
        <v>1823</v>
      </c>
      <c r="O335" t="s">
        <v>1874</v>
      </c>
      <c r="P335" t="s">
        <v>1876</v>
      </c>
      <c r="Q335">
        <v>96706</v>
      </c>
      <c r="R335" t="s">
        <v>1893</v>
      </c>
      <c r="S335">
        <v>-245</v>
      </c>
      <c r="T335" t="s">
        <v>1896</v>
      </c>
    </row>
    <row r="336" spans="1:20" x14ac:dyDescent="0.25">
      <c r="A336" t="s">
        <v>183</v>
      </c>
      <c r="B336" t="s">
        <v>608</v>
      </c>
      <c r="C336" s="2">
        <v>43472</v>
      </c>
      <c r="D336" t="s">
        <v>773</v>
      </c>
      <c r="E336" t="s">
        <v>1168</v>
      </c>
      <c r="F336" t="s">
        <v>1481</v>
      </c>
      <c r="G336">
        <v>-505.44</v>
      </c>
      <c r="H336">
        <v>45</v>
      </c>
      <c r="I336">
        <v>0</v>
      </c>
      <c r="J336">
        <v>5321</v>
      </c>
      <c r="K336">
        <v>70</v>
      </c>
      <c r="L336" t="s">
        <v>1803</v>
      </c>
      <c r="M336">
        <v>7001</v>
      </c>
      <c r="N336" t="s">
        <v>1825</v>
      </c>
      <c r="O336" t="s">
        <v>1874</v>
      </c>
      <c r="P336" t="s">
        <v>1876</v>
      </c>
      <c r="Q336">
        <v>96706</v>
      </c>
      <c r="R336" t="s">
        <v>1894</v>
      </c>
      <c r="S336">
        <v>45</v>
      </c>
      <c r="T336" t="s">
        <v>1896</v>
      </c>
    </row>
    <row r="337" spans="1:20" x14ac:dyDescent="0.25">
      <c r="A337" t="s">
        <v>183</v>
      </c>
      <c r="B337" t="s">
        <v>608</v>
      </c>
      <c r="C337" s="2">
        <v>43472</v>
      </c>
      <c r="D337" t="s">
        <v>773</v>
      </c>
      <c r="E337" t="s">
        <v>1168</v>
      </c>
      <c r="F337" t="s">
        <v>1481</v>
      </c>
      <c r="G337">
        <v>-505.44</v>
      </c>
      <c r="H337">
        <v>8.9600000000000009</v>
      </c>
      <c r="I337">
        <v>0</v>
      </c>
      <c r="J337">
        <v>8330</v>
      </c>
      <c r="K337">
        <v>70</v>
      </c>
      <c r="L337" t="s">
        <v>1803</v>
      </c>
      <c r="M337">
        <v>7001</v>
      </c>
      <c r="N337" t="s">
        <v>1824</v>
      </c>
      <c r="O337" t="s">
        <v>1874</v>
      </c>
      <c r="P337" t="s">
        <v>1876</v>
      </c>
      <c r="Q337">
        <v>96706</v>
      </c>
      <c r="R337" t="s">
        <v>1894</v>
      </c>
      <c r="S337">
        <v>8.9600000000000009</v>
      </c>
      <c r="T337" t="s">
        <v>1896</v>
      </c>
    </row>
    <row r="338" spans="1:20" x14ac:dyDescent="0.25">
      <c r="A338" t="s">
        <v>183</v>
      </c>
      <c r="B338" t="s">
        <v>608</v>
      </c>
      <c r="C338" s="2">
        <v>43472</v>
      </c>
      <c r="D338" t="s">
        <v>773</v>
      </c>
      <c r="E338" t="s">
        <v>1168</v>
      </c>
      <c r="F338" t="s">
        <v>1481</v>
      </c>
      <c r="G338">
        <v>-505.44</v>
      </c>
      <c r="H338">
        <v>5.6</v>
      </c>
      <c r="I338">
        <v>0</v>
      </c>
      <c r="J338">
        <v>8330</v>
      </c>
      <c r="K338">
        <v>70</v>
      </c>
      <c r="L338" t="s">
        <v>1803</v>
      </c>
      <c r="M338">
        <v>7001</v>
      </c>
      <c r="N338" t="s">
        <v>1824</v>
      </c>
      <c r="O338" t="s">
        <v>1874</v>
      </c>
      <c r="P338" t="s">
        <v>1876</v>
      </c>
      <c r="Q338">
        <v>96706</v>
      </c>
      <c r="R338" t="s">
        <v>1894</v>
      </c>
      <c r="S338">
        <v>5.6</v>
      </c>
      <c r="T338" t="s">
        <v>1896</v>
      </c>
    </row>
    <row r="339" spans="1:20" x14ac:dyDescent="0.25">
      <c r="A339" t="s">
        <v>21</v>
      </c>
      <c r="B339" t="s">
        <v>608</v>
      </c>
      <c r="C339" s="2">
        <v>43460</v>
      </c>
      <c r="D339" t="s">
        <v>614</v>
      </c>
      <c r="E339" t="s">
        <v>1138</v>
      </c>
      <c r="F339" t="s">
        <v>1482</v>
      </c>
      <c r="G339">
        <v>-920.86</v>
      </c>
      <c r="H339">
        <v>0</v>
      </c>
      <c r="I339">
        <v>62.86</v>
      </c>
      <c r="J339">
        <v>5302</v>
      </c>
      <c r="K339">
        <v>70</v>
      </c>
      <c r="L339" t="s">
        <v>1803</v>
      </c>
      <c r="M339">
        <v>7001</v>
      </c>
      <c r="N339" t="s">
        <v>1807</v>
      </c>
      <c r="O339" t="s">
        <v>1874</v>
      </c>
      <c r="P339" t="s">
        <v>1876</v>
      </c>
      <c r="Q339">
        <v>96706</v>
      </c>
      <c r="R339" t="s">
        <v>1894</v>
      </c>
      <c r="S339">
        <v>-62.86</v>
      </c>
      <c r="T339" t="s">
        <v>1896</v>
      </c>
    </row>
    <row r="340" spans="1:20" x14ac:dyDescent="0.25">
      <c r="A340" t="s">
        <v>21</v>
      </c>
      <c r="B340" t="s">
        <v>608</v>
      </c>
      <c r="C340" s="2">
        <v>43460</v>
      </c>
      <c r="D340" t="s">
        <v>614</v>
      </c>
      <c r="E340" t="s">
        <v>1138</v>
      </c>
      <c r="F340" t="s">
        <v>1482</v>
      </c>
      <c r="G340">
        <v>-920.86</v>
      </c>
      <c r="H340">
        <v>0</v>
      </c>
      <c r="I340">
        <v>132.86000000000001</v>
      </c>
      <c r="J340">
        <v>5302</v>
      </c>
      <c r="K340">
        <v>70</v>
      </c>
      <c r="L340" t="s">
        <v>1803</v>
      </c>
      <c r="M340">
        <v>7001</v>
      </c>
      <c r="N340" t="s">
        <v>1807</v>
      </c>
      <c r="O340" t="s">
        <v>1874</v>
      </c>
      <c r="P340" t="s">
        <v>1876</v>
      </c>
      <c r="Q340">
        <v>96706</v>
      </c>
      <c r="R340" t="s">
        <v>1894</v>
      </c>
      <c r="S340">
        <v>-132.86000000000001</v>
      </c>
      <c r="T340" t="s">
        <v>1896</v>
      </c>
    </row>
    <row r="341" spans="1:20" x14ac:dyDescent="0.25">
      <c r="A341" t="s">
        <v>21</v>
      </c>
      <c r="B341" t="s">
        <v>608</v>
      </c>
      <c r="C341" s="2">
        <v>43460</v>
      </c>
      <c r="D341" t="s">
        <v>614</v>
      </c>
      <c r="E341" t="s">
        <v>1138</v>
      </c>
      <c r="F341" t="s">
        <v>1482</v>
      </c>
      <c r="G341">
        <v>-920.86</v>
      </c>
      <c r="H341">
        <v>0</v>
      </c>
      <c r="I341">
        <v>142.86000000000001</v>
      </c>
      <c r="J341">
        <v>5302</v>
      </c>
      <c r="K341">
        <v>70</v>
      </c>
      <c r="L341" t="s">
        <v>1803</v>
      </c>
      <c r="M341">
        <v>7001</v>
      </c>
      <c r="N341" t="s">
        <v>1807</v>
      </c>
      <c r="O341" t="s">
        <v>1874</v>
      </c>
      <c r="P341" t="s">
        <v>1876</v>
      </c>
      <c r="Q341">
        <v>96706</v>
      </c>
      <c r="R341" t="s">
        <v>1894</v>
      </c>
      <c r="S341">
        <v>-142.86000000000001</v>
      </c>
      <c r="T341" t="s">
        <v>1896</v>
      </c>
    </row>
    <row r="342" spans="1:20" x14ac:dyDescent="0.25">
      <c r="A342" t="s">
        <v>21</v>
      </c>
      <c r="B342" t="s">
        <v>608</v>
      </c>
      <c r="C342" s="2">
        <v>43460</v>
      </c>
      <c r="D342" t="s">
        <v>614</v>
      </c>
      <c r="E342" t="s">
        <v>1138</v>
      </c>
      <c r="F342" t="s">
        <v>1482</v>
      </c>
      <c r="G342">
        <v>-920.86</v>
      </c>
      <c r="H342">
        <v>0</v>
      </c>
      <c r="I342">
        <v>132.86000000000001</v>
      </c>
      <c r="J342">
        <v>5302</v>
      </c>
      <c r="K342">
        <v>70</v>
      </c>
      <c r="L342" t="s">
        <v>1803</v>
      </c>
      <c r="M342">
        <v>7001</v>
      </c>
      <c r="N342" t="s">
        <v>1807</v>
      </c>
      <c r="O342" t="s">
        <v>1874</v>
      </c>
      <c r="P342" t="s">
        <v>1876</v>
      </c>
      <c r="Q342">
        <v>96706</v>
      </c>
      <c r="R342" t="s">
        <v>1894</v>
      </c>
      <c r="S342">
        <v>-132.86000000000001</v>
      </c>
      <c r="T342" t="s">
        <v>1896</v>
      </c>
    </row>
    <row r="343" spans="1:20" x14ac:dyDescent="0.25">
      <c r="A343" t="s">
        <v>21</v>
      </c>
      <c r="B343" t="s">
        <v>608</v>
      </c>
      <c r="C343" s="2">
        <v>43460</v>
      </c>
      <c r="D343" t="s">
        <v>614</v>
      </c>
      <c r="E343" t="s">
        <v>1138</v>
      </c>
      <c r="F343" t="s">
        <v>1482</v>
      </c>
      <c r="G343">
        <v>-920.86</v>
      </c>
      <c r="H343">
        <v>0</v>
      </c>
      <c r="I343">
        <v>132.86000000000001</v>
      </c>
      <c r="J343">
        <v>5302</v>
      </c>
      <c r="K343">
        <v>70</v>
      </c>
      <c r="L343" t="s">
        <v>1803</v>
      </c>
      <c r="M343">
        <v>7001</v>
      </c>
      <c r="N343" t="s">
        <v>1807</v>
      </c>
      <c r="O343" t="s">
        <v>1874</v>
      </c>
      <c r="P343" t="s">
        <v>1876</v>
      </c>
      <c r="Q343">
        <v>96706</v>
      </c>
      <c r="R343" t="s">
        <v>1894</v>
      </c>
      <c r="S343">
        <v>-132.86000000000001</v>
      </c>
      <c r="T343" t="s">
        <v>1896</v>
      </c>
    </row>
    <row r="344" spans="1:20" x14ac:dyDescent="0.25">
      <c r="A344" t="s">
        <v>21</v>
      </c>
      <c r="B344" t="s">
        <v>608</v>
      </c>
      <c r="C344" s="2">
        <v>43460</v>
      </c>
      <c r="D344" t="s">
        <v>614</v>
      </c>
      <c r="E344" t="s">
        <v>1138</v>
      </c>
      <c r="F344" t="s">
        <v>1482</v>
      </c>
      <c r="G344">
        <v>-920.86</v>
      </c>
      <c r="H344">
        <v>0</v>
      </c>
      <c r="I344">
        <v>62.86</v>
      </c>
      <c r="J344">
        <v>5302</v>
      </c>
      <c r="K344">
        <v>70</v>
      </c>
      <c r="L344" t="s">
        <v>1803</v>
      </c>
      <c r="M344">
        <v>7001</v>
      </c>
      <c r="N344" t="s">
        <v>1807</v>
      </c>
      <c r="O344" t="s">
        <v>1874</v>
      </c>
      <c r="P344" t="s">
        <v>1876</v>
      </c>
      <c r="Q344">
        <v>96706</v>
      </c>
      <c r="R344" t="s">
        <v>1894</v>
      </c>
      <c r="S344">
        <v>-62.86</v>
      </c>
      <c r="T344" t="s">
        <v>1896</v>
      </c>
    </row>
    <row r="345" spans="1:20" x14ac:dyDescent="0.25">
      <c r="A345" t="s">
        <v>21</v>
      </c>
      <c r="B345" t="s">
        <v>608</v>
      </c>
      <c r="C345" s="2">
        <v>43460</v>
      </c>
      <c r="D345" t="s">
        <v>614</v>
      </c>
      <c r="E345" t="s">
        <v>1138</v>
      </c>
      <c r="F345" t="s">
        <v>1482</v>
      </c>
      <c r="G345">
        <v>-920.86</v>
      </c>
      <c r="H345">
        <v>0</v>
      </c>
      <c r="I345">
        <v>62.85</v>
      </c>
      <c r="J345">
        <v>5302</v>
      </c>
      <c r="K345">
        <v>70</v>
      </c>
      <c r="L345" t="s">
        <v>1803</v>
      </c>
      <c r="M345">
        <v>7001</v>
      </c>
      <c r="N345" t="s">
        <v>1807</v>
      </c>
      <c r="O345" t="s">
        <v>1874</v>
      </c>
      <c r="P345" t="s">
        <v>1876</v>
      </c>
      <c r="Q345">
        <v>96706</v>
      </c>
      <c r="R345" t="s">
        <v>1894</v>
      </c>
      <c r="S345">
        <v>-62.85</v>
      </c>
      <c r="T345" t="s">
        <v>1896</v>
      </c>
    </row>
    <row r="346" spans="1:20" x14ac:dyDescent="0.25">
      <c r="A346" t="s">
        <v>21</v>
      </c>
      <c r="B346" t="s">
        <v>608</v>
      </c>
      <c r="C346" s="2">
        <v>43460</v>
      </c>
      <c r="D346" t="s">
        <v>614</v>
      </c>
      <c r="E346" t="s">
        <v>1138</v>
      </c>
      <c r="F346" t="s">
        <v>1482</v>
      </c>
      <c r="G346">
        <v>-920.86</v>
      </c>
      <c r="H346">
        <v>0</v>
      </c>
      <c r="I346">
        <v>62.85</v>
      </c>
      <c r="J346">
        <v>5302</v>
      </c>
      <c r="K346">
        <v>70</v>
      </c>
      <c r="L346" t="s">
        <v>1803</v>
      </c>
      <c r="M346">
        <v>7001</v>
      </c>
      <c r="N346" t="s">
        <v>1807</v>
      </c>
      <c r="O346" t="s">
        <v>1874</v>
      </c>
      <c r="P346" t="s">
        <v>1876</v>
      </c>
      <c r="Q346">
        <v>96706</v>
      </c>
      <c r="R346" t="s">
        <v>1894</v>
      </c>
      <c r="S346">
        <v>-62.85</v>
      </c>
      <c r="T346" t="s">
        <v>1896</v>
      </c>
    </row>
    <row r="347" spans="1:20" x14ac:dyDescent="0.25">
      <c r="A347" t="s">
        <v>184</v>
      </c>
      <c r="B347" t="s">
        <v>608</v>
      </c>
      <c r="C347" s="2">
        <v>43460</v>
      </c>
      <c r="D347" t="s">
        <v>629</v>
      </c>
      <c r="E347" t="s">
        <v>1169</v>
      </c>
      <c r="F347" t="s">
        <v>1483</v>
      </c>
      <c r="G347">
        <v>-2907.45</v>
      </c>
      <c r="H347">
        <v>0</v>
      </c>
      <c r="I347">
        <v>2907.45</v>
      </c>
      <c r="J347">
        <v>4155</v>
      </c>
      <c r="K347">
        <v>70</v>
      </c>
      <c r="L347" t="s">
        <v>1803</v>
      </c>
      <c r="M347">
        <v>7001</v>
      </c>
      <c r="N347" t="s">
        <v>1817</v>
      </c>
      <c r="O347" t="s">
        <v>1874</v>
      </c>
      <c r="P347" t="s">
        <v>1876</v>
      </c>
      <c r="Q347">
        <v>96706</v>
      </c>
      <c r="R347" t="s">
        <v>1893</v>
      </c>
      <c r="S347">
        <v>-2907.45</v>
      </c>
      <c r="T347" t="s">
        <v>1896</v>
      </c>
    </row>
    <row r="348" spans="1:20" x14ac:dyDescent="0.25">
      <c r="A348" t="s">
        <v>185</v>
      </c>
      <c r="B348" t="s">
        <v>608</v>
      </c>
      <c r="C348" s="2">
        <v>43496</v>
      </c>
      <c r="D348" t="s">
        <v>774</v>
      </c>
      <c r="E348" t="s">
        <v>1143</v>
      </c>
      <c r="G348">
        <v>-1.33</v>
      </c>
      <c r="H348">
        <v>0</v>
      </c>
      <c r="I348">
        <v>1.33</v>
      </c>
      <c r="J348">
        <v>9105</v>
      </c>
      <c r="K348">
        <v>7</v>
      </c>
      <c r="L348" t="s">
        <v>1802</v>
      </c>
      <c r="M348">
        <v>48</v>
      </c>
      <c r="N348" t="s">
        <v>1811</v>
      </c>
      <c r="O348" t="s">
        <v>1874</v>
      </c>
      <c r="P348" t="s">
        <v>1885</v>
      </c>
      <c r="Q348">
        <v>96825</v>
      </c>
      <c r="R348" t="s">
        <v>1894</v>
      </c>
      <c r="S348">
        <v>-1.33</v>
      </c>
      <c r="T348" t="s">
        <v>1896</v>
      </c>
    </row>
    <row r="349" spans="1:20" x14ac:dyDescent="0.25">
      <c r="A349" t="s">
        <v>185</v>
      </c>
      <c r="B349" t="s">
        <v>608</v>
      </c>
      <c r="C349" s="2">
        <v>43451</v>
      </c>
      <c r="D349" t="s">
        <v>775</v>
      </c>
      <c r="E349" t="s">
        <v>1168</v>
      </c>
      <c r="F349" t="s">
        <v>1484</v>
      </c>
      <c r="G349">
        <v>-315.89999999999998</v>
      </c>
      <c r="H349">
        <v>0</v>
      </c>
      <c r="I349">
        <v>345</v>
      </c>
      <c r="J349">
        <v>4005</v>
      </c>
      <c r="K349">
        <v>70</v>
      </c>
      <c r="L349" t="s">
        <v>1803</v>
      </c>
      <c r="M349">
        <v>7001</v>
      </c>
      <c r="N349" t="s">
        <v>1823</v>
      </c>
      <c r="O349" t="s">
        <v>1874</v>
      </c>
      <c r="P349" t="s">
        <v>1876</v>
      </c>
      <c r="Q349">
        <v>96706</v>
      </c>
      <c r="R349" t="s">
        <v>1893</v>
      </c>
      <c r="S349">
        <v>-345</v>
      </c>
      <c r="T349" t="s">
        <v>1896</v>
      </c>
    </row>
    <row r="350" spans="1:20" x14ac:dyDescent="0.25">
      <c r="A350" t="s">
        <v>185</v>
      </c>
      <c r="B350" t="s">
        <v>608</v>
      </c>
      <c r="C350" s="2">
        <v>43451</v>
      </c>
      <c r="D350" t="s">
        <v>775</v>
      </c>
      <c r="E350" t="s">
        <v>1168</v>
      </c>
      <c r="F350" t="s">
        <v>1484</v>
      </c>
      <c r="G350">
        <v>-315.89999999999998</v>
      </c>
      <c r="H350">
        <v>45</v>
      </c>
      <c r="I350">
        <v>0</v>
      </c>
      <c r="J350">
        <v>5321</v>
      </c>
      <c r="K350">
        <v>70</v>
      </c>
      <c r="L350" t="s">
        <v>1803</v>
      </c>
      <c r="M350">
        <v>7001</v>
      </c>
      <c r="N350" t="s">
        <v>1825</v>
      </c>
      <c r="O350" t="s">
        <v>1874</v>
      </c>
      <c r="P350" t="s">
        <v>1876</v>
      </c>
      <c r="Q350">
        <v>96706</v>
      </c>
      <c r="R350" t="s">
        <v>1894</v>
      </c>
      <c r="S350">
        <v>45</v>
      </c>
      <c r="T350" t="s">
        <v>1896</v>
      </c>
    </row>
    <row r="351" spans="1:20" x14ac:dyDescent="0.25">
      <c r="A351" t="s">
        <v>185</v>
      </c>
      <c r="B351" t="s">
        <v>608</v>
      </c>
      <c r="C351" s="2">
        <v>43451</v>
      </c>
      <c r="D351" t="s">
        <v>775</v>
      </c>
      <c r="E351" t="s">
        <v>1168</v>
      </c>
      <c r="F351" t="s">
        <v>1484</v>
      </c>
      <c r="G351">
        <v>-315.89999999999998</v>
      </c>
      <c r="H351">
        <v>0</v>
      </c>
      <c r="I351">
        <v>25</v>
      </c>
      <c r="J351">
        <v>4320</v>
      </c>
      <c r="K351">
        <v>70</v>
      </c>
      <c r="L351" t="s">
        <v>1803</v>
      </c>
      <c r="M351">
        <v>7001</v>
      </c>
      <c r="N351" t="s">
        <v>1822</v>
      </c>
      <c r="O351" t="s">
        <v>1874</v>
      </c>
      <c r="P351" t="s">
        <v>1876</v>
      </c>
      <c r="Q351">
        <v>96706</v>
      </c>
      <c r="R351" t="s">
        <v>1893</v>
      </c>
      <c r="S351">
        <v>-25</v>
      </c>
      <c r="T351" t="s">
        <v>1896</v>
      </c>
    </row>
    <row r="352" spans="1:20" x14ac:dyDescent="0.25">
      <c r="A352" t="s">
        <v>185</v>
      </c>
      <c r="B352" t="s">
        <v>608</v>
      </c>
      <c r="C352" s="2">
        <v>43451</v>
      </c>
      <c r="D352" t="s">
        <v>775</v>
      </c>
      <c r="E352" t="s">
        <v>1168</v>
      </c>
      <c r="F352" t="s">
        <v>1484</v>
      </c>
      <c r="G352">
        <v>-315.89999999999998</v>
      </c>
      <c r="H352">
        <v>9.1</v>
      </c>
      <c r="I352">
        <v>0</v>
      </c>
      <c r="J352">
        <v>8330</v>
      </c>
      <c r="K352">
        <v>70</v>
      </c>
      <c r="L352" t="s">
        <v>1803</v>
      </c>
      <c r="M352">
        <v>7001</v>
      </c>
      <c r="N352" t="s">
        <v>1824</v>
      </c>
      <c r="O352" t="s">
        <v>1874</v>
      </c>
      <c r="P352" t="s">
        <v>1876</v>
      </c>
      <c r="Q352">
        <v>96706</v>
      </c>
      <c r="R352" t="s">
        <v>1894</v>
      </c>
      <c r="S352">
        <v>9.1</v>
      </c>
      <c r="T352" t="s">
        <v>1896</v>
      </c>
    </row>
    <row r="353" spans="1:20" x14ac:dyDescent="0.25">
      <c r="A353" t="s">
        <v>186</v>
      </c>
      <c r="B353" t="s">
        <v>608</v>
      </c>
      <c r="C353" s="2">
        <v>43482</v>
      </c>
      <c r="D353" t="s">
        <v>776</v>
      </c>
      <c r="E353" t="s">
        <v>1144</v>
      </c>
      <c r="G353">
        <v>-96</v>
      </c>
      <c r="H353">
        <v>0</v>
      </c>
      <c r="I353">
        <v>96</v>
      </c>
      <c r="J353">
        <v>4005</v>
      </c>
      <c r="K353">
        <v>7</v>
      </c>
      <c r="L353" t="s">
        <v>1802</v>
      </c>
      <c r="M353">
        <v>48</v>
      </c>
      <c r="N353" t="s">
        <v>1808</v>
      </c>
      <c r="O353" t="s">
        <v>1874</v>
      </c>
      <c r="P353" t="s">
        <v>1885</v>
      </c>
      <c r="Q353">
        <v>96825</v>
      </c>
      <c r="R353" t="s">
        <v>1893</v>
      </c>
      <c r="S353">
        <v>-96</v>
      </c>
      <c r="T353" t="s">
        <v>1896</v>
      </c>
    </row>
    <row r="354" spans="1:20" x14ac:dyDescent="0.25">
      <c r="A354" t="s">
        <v>186</v>
      </c>
      <c r="B354" t="s">
        <v>608</v>
      </c>
      <c r="C354" s="2">
        <v>43437</v>
      </c>
      <c r="D354" t="s">
        <v>777</v>
      </c>
      <c r="E354" t="s">
        <v>1168</v>
      </c>
      <c r="F354" t="s">
        <v>1485</v>
      </c>
      <c r="G354">
        <v>-269.73</v>
      </c>
      <c r="H354">
        <v>0</v>
      </c>
      <c r="I354">
        <v>157.5</v>
      </c>
      <c r="J354">
        <v>4005</v>
      </c>
      <c r="K354">
        <v>70</v>
      </c>
      <c r="L354" t="s">
        <v>1803</v>
      </c>
      <c r="M354">
        <v>7001</v>
      </c>
      <c r="N354" t="s">
        <v>1823</v>
      </c>
      <c r="O354" t="s">
        <v>1874</v>
      </c>
      <c r="P354" t="s">
        <v>1876</v>
      </c>
      <c r="Q354">
        <v>96706</v>
      </c>
      <c r="R354" t="s">
        <v>1893</v>
      </c>
      <c r="S354">
        <v>-157.5</v>
      </c>
      <c r="T354" t="s">
        <v>1896</v>
      </c>
    </row>
    <row r="355" spans="1:20" x14ac:dyDescent="0.25">
      <c r="A355" t="s">
        <v>186</v>
      </c>
      <c r="B355" t="s">
        <v>608</v>
      </c>
      <c r="C355" s="2">
        <v>43437</v>
      </c>
      <c r="D355" t="s">
        <v>777</v>
      </c>
      <c r="E355" t="s">
        <v>1168</v>
      </c>
      <c r="F355" t="s">
        <v>1485</v>
      </c>
      <c r="G355">
        <v>-269.73</v>
      </c>
      <c r="H355">
        <v>0</v>
      </c>
      <c r="I355">
        <v>120</v>
      </c>
      <c r="J355">
        <v>4005</v>
      </c>
      <c r="K355">
        <v>70</v>
      </c>
      <c r="L355" t="s">
        <v>1803</v>
      </c>
      <c r="M355">
        <v>7001</v>
      </c>
      <c r="N355" t="s">
        <v>1823</v>
      </c>
      <c r="O355" t="s">
        <v>1874</v>
      </c>
      <c r="P355" t="s">
        <v>1876</v>
      </c>
      <c r="Q355">
        <v>96706</v>
      </c>
      <c r="R355" t="s">
        <v>1893</v>
      </c>
      <c r="S355">
        <v>-120</v>
      </c>
      <c r="T355" t="s">
        <v>1896</v>
      </c>
    </row>
    <row r="356" spans="1:20" x14ac:dyDescent="0.25">
      <c r="A356" t="s">
        <v>186</v>
      </c>
      <c r="B356" t="s">
        <v>608</v>
      </c>
      <c r="C356" s="2">
        <v>43437</v>
      </c>
      <c r="D356" t="s">
        <v>777</v>
      </c>
      <c r="E356" t="s">
        <v>1168</v>
      </c>
      <c r="F356" t="s">
        <v>1485</v>
      </c>
      <c r="G356">
        <v>-269.73</v>
      </c>
      <c r="H356">
        <v>4.41</v>
      </c>
      <c r="I356">
        <v>0</v>
      </c>
      <c r="J356">
        <v>8330</v>
      </c>
      <c r="K356">
        <v>70</v>
      </c>
      <c r="L356" t="s">
        <v>1803</v>
      </c>
      <c r="M356">
        <v>7001</v>
      </c>
      <c r="N356" t="s">
        <v>1824</v>
      </c>
      <c r="O356" t="s">
        <v>1874</v>
      </c>
      <c r="P356" t="s">
        <v>1876</v>
      </c>
      <c r="Q356">
        <v>96706</v>
      </c>
      <c r="R356" t="s">
        <v>1894</v>
      </c>
      <c r="S356">
        <v>4.41</v>
      </c>
      <c r="T356" t="s">
        <v>1896</v>
      </c>
    </row>
    <row r="357" spans="1:20" x14ac:dyDescent="0.25">
      <c r="A357" t="s">
        <v>186</v>
      </c>
      <c r="B357" t="s">
        <v>608</v>
      </c>
      <c r="C357" s="2">
        <v>43437</v>
      </c>
      <c r="D357" t="s">
        <v>777</v>
      </c>
      <c r="E357" t="s">
        <v>1168</v>
      </c>
      <c r="F357" t="s">
        <v>1485</v>
      </c>
      <c r="G357">
        <v>-269.73</v>
      </c>
      <c r="H357">
        <v>3.36</v>
      </c>
      <c r="I357">
        <v>0</v>
      </c>
      <c r="J357">
        <v>8330</v>
      </c>
      <c r="K357">
        <v>70</v>
      </c>
      <c r="L357" t="s">
        <v>1803</v>
      </c>
      <c r="M357">
        <v>7001</v>
      </c>
      <c r="N357" t="s">
        <v>1824</v>
      </c>
      <c r="O357" t="s">
        <v>1874</v>
      </c>
      <c r="P357" t="s">
        <v>1876</v>
      </c>
      <c r="Q357">
        <v>96706</v>
      </c>
      <c r="R357" t="s">
        <v>1894</v>
      </c>
      <c r="S357">
        <v>3.36</v>
      </c>
      <c r="T357" t="s">
        <v>1896</v>
      </c>
    </row>
    <row r="358" spans="1:20" x14ac:dyDescent="0.25">
      <c r="A358" t="s">
        <v>187</v>
      </c>
      <c r="B358" t="s">
        <v>608</v>
      </c>
      <c r="C358" s="2">
        <v>43467</v>
      </c>
      <c r="D358" t="s">
        <v>778</v>
      </c>
      <c r="E358" t="s">
        <v>1140</v>
      </c>
      <c r="G358">
        <v>-2409.58</v>
      </c>
      <c r="H358">
        <v>0</v>
      </c>
      <c r="I358">
        <v>174.96</v>
      </c>
      <c r="J358">
        <v>4005</v>
      </c>
      <c r="K358">
        <v>7</v>
      </c>
      <c r="L358" t="s">
        <v>1802</v>
      </c>
      <c r="M358">
        <v>48</v>
      </c>
      <c r="N358" t="s">
        <v>1808</v>
      </c>
      <c r="O358" t="s">
        <v>1874</v>
      </c>
      <c r="P358" t="s">
        <v>1885</v>
      </c>
      <c r="Q358">
        <v>96825</v>
      </c>
      <c r="R358" t="s">
        <v>1893</v>
      </c>
      <c r="S358">
        <v>-174.96</v>
      </c>
      <c r="T358" t="s">
        <v>1896</v>
      </c>
    </row>
    <row r="359" spans="1:20" x14ac:dyDescent="0.25">
      <c r="A359" t="s">
        <v>187</v>
      </c>
      <c r="B359" t="s">
        <v>608</v>
      </c>
      <c r="C359" s="2">
        <v>43467</v>
      </c>
      <c r="D359" t="s">
        <v>778</v>
      </c>
      <c r="E359" t="s">
        <v>1140</v>
      </c>
      <c r="G359">
        <v>-2409.58</v>
      </c>
      <c r="H359">
        <v>0</v>
      </c>
      <c r="I359">
        <v>549.17999999999995</v>
      </c>
      <c r="J359">
        <v>4005</v>
      </c>
      <c r="K359">
        <v>7</v>
      </c>
      <c r="L359" t="s">
        <v>1802</v>
      </c>
      <c r="M359">
        <v>48</v>
      </c>
      <c r="N359" t="s">
        <v>1808</v>
      </c>
      <c r="O359" t="s">
        <v>1874</v>
      </c>
      <c r="P359" t="s">
        <v>1885</v>
      </c>
      <c r="Q359">
        <v>96825</v>
      </c>
      <c r="R359" t="s">
        <v>1893</v>
      </c>
      <c r="S359">
        <v>-549.17999999999995</v>
      </c>
      <c r="T359" t="s">
        <v>1896</v>
      </c>
    </row>
    <row r="360" spans="1:20" x14ac:dyDescent="0.25">
      <c r="A360" t="s">
        <v>187</v>
      </c>
      <c r="B360" t="s">
        <v>608</v>
      </c>
      <c r="C360" s="2">
        <v>43467</v>
      </c>
      <c r="D360" t="s">
        <v>778</v>
      </c>
      <c r="E360" t="s">
        <v>1140</v>
      </c>
      <c r="G360">
        <v>-2409.58</v>
      </c>
      <c r="H360">
        <v>0</v>
      </c>
      <c r="I360">
        <v>724.18</v>
      </c>
      <c r="J360">
        <v>4005</v>
      </c>
      <c r="K360">
        <v>7</v>
      </c>
      <c r="L360" t="s">
        <v>1802</v>
      </c>
      <c r="M360">
        <v>48</v>
      </c>
      <c r="N360" t="s">
        <v>1808</v>
      </c>
      <c r="O360" t="s">
        <v>1874</v>
      </c>
      <c r="P360" t="s">
        <v>1885</v>
      </c>
      <c r="Q360">
        <v>96825</v>
      </c>
      <c r="R360" t="s">
        <v>1893</v>
      </c>
      <c r="S360">
        <v>-724.18</v>
      </c>
      <c r="T360" t="s">
        <v>1896</v>
      </c>
    </row>
    <row r="361" spans="1:20" x14ac:dyDescent="0.25">
      <c r="A361" t="s">
        <v>187</v>
      </c>
      <c r="B361" t="s">
        <v>608</v>
      </c>
      <c r="C361" s="2">
        <v>43467</v>
      </c>
      <c r="D361" t="s">
        <v>778</v>
      </c>
      <c r="E361" t="s">
        <v>1140</v>
      </c>
      <c r="G361">
        <v>-2409.58</v>
      </c>
      <c r="H361">
        <v>0</v>
      </c>
      <c r="I361">
        <v>573.48</v>
      </c>
      <c r="J361">
        <v>4005</v>
      </c>
      <c r="K361">
        <v>7</v>
      </c>
      <c r="L361" t="s">
        <v>1802</v>
      </c>
      <c r="M361">
        <v>48</v>
      </c>
      <c r="N361" t="s">
        <v>1808</v>
      </c>
      <c r="O361" t="s">
        <v>1874</v>
      </c>
      <c r="P361" t="s">
        <v>1885</v>
      </c>
      <c r="Q361">
        <v>96825</v>
      </c>
      <c r="R361" t="s">
        <v>1893</v>
      </c>
      <c r="S361">
        <v>-573.48</v>
      </c>
      <c r="T361" t="s">
        <v>1896</v>
      </c>
    </row>
    <row r="362" spans="1:20" x14ac:dyDescent="0.25">
      <c r="A362" t="s">
        <v>187</v>
      </c>
      <c r="B362" t="s">
        <v>608</v>
      </c>
      <c r="C362" s="2">
        <v>43467</v>
      </c>
      <c r="D362" t="s">
        <v>778</v>
      </c>
      <c r="E362" t="s">
        <v>1140</v>
      </c>
      <c r="G362">
        <v>-2409.58</v>
      </c>
      <c r="H362">
        <v>0</v>
      </c>
      <c r="I362">
        <v>387.78</v>
      </c>
      <c r="J362">
        <v>4005</v>
      </c>
      <c r="K362">
        <v>7</v>
      </c>
      <c r="L362" t="s">
        <v>1802</v>
      </c>
      <c r="M362">
        <v>48</v>
      </c>
      <c r="N362" t="s">
        <v>1808</v>
      </c>
      <c r="O362" t="s">
        <v>1874</v>
      </c>
      <c r="P362" t="s">
        <v>1885</v>
      </c>
      <c r="Q362">
        <v>96825</v>
      </c>
      <c r="R362" t="s">
        <v>1893</v>
      </c>
      <c r="S362">
        <v>-387.78</v>
      </c>
      <c r="T362" t="s">
        <v>1896</v>
      </c>
    </row>
    <row r="363" spans="1:20" x14ac:dyDescent="0.25">
      <c r="A363" t="s">
        <v>187</v>
      </c>
      <c r="B363" t="s">
        <v>608</v>
      </c>
      <c r="C363" s="2">
        <v>43430</v>
      </c>
      <c r="D363" t="s">
        <v>779</v>
      </c>
      <c r="E363" t="s">
        <v>1168</v>
      </c>
      <c r="F363" t="s">
        <v>1486</v>
      </c>
      <c r="G363">
        <v>-272.16000000000003</v>
      </c>
      <c r="H363">
        <v>0</v>
      </c>
      <c r="I363">
        <v>280</v>
      </c>
      <c r="J363">
        <v>4005</v>
      </c>
      <c r="K363">
        <v>70</v>
      </c>
      <c r="L363" t="s">
        <v>1803</v>
      </c>
      <c r="M363">
        <v>7001</v>
      </c>
      <c r="N363" t="s">
        <v>1823</v>
      </c>
      <c r="O363" t="s">
        <v>1874</v>
      </c>
      <c r="P363" t="s">
        <v>1876</v>
      </c>
      <c r="Q363">
        <v>96706</v>
      </c>
      <c r="R363" t="s">
        <v>1893</v>
      </c>
      <c r="S363">
        <v>-280</v>
      </c>
      <c r="T363" t="s">
        <v>1896</v>
      </c>
    </row>
    <row r="364" spans="1:20" x14ac:dyDescent="0.25">
      <c r="A364" t="s">
        <v>187</v>
      </c>
      <c r="B364" t="s">
        <v>608</v>
      </c>
      <c r="C364" s="2">
        <v>43430</v>
      </c>
      <c r="D364" t="s">
        <v>779</v>
      </c>
      <c r="E364" t="s">
        <v>1168</v>
      </c>
      <c r="F364" t="s">
        <v>1486</v>
      </c>
      <c r="G364">
        <v>-272.16000000000003</v>
      </c>
      <c r="H364">
        <v>7.84</v>
      </c>
      <c r="I364">
        <v>0</v>
      </c>
      <c r="J364">
        <v>8330</v>
      </c>
      <c r="K364">
        <v>70</v>
      </c>
      <c r="L364" t="s">
        <v>1803</v>
      </c>
      <c r="M364">
        <v>7001</v>
      </c>
      <c r="N364" t="s">
        <v>1824</v>
      </c>
      <c r="O364" t="s">
        <v>1874</v>
      </c>
      <c r="P364" t="s">
        <v>1876</v>
      </c>
      <c r="Q364">
        <v>96706</v>
      </c>
      <c r="R364" t="s">
        <v>1894</v>
      </c>
      <c r="S364">
        <v>7.84</v>
      </c>
      <c r="T364" t="s">
        <v>1896</v>
      </c>
    </row>
    <row r="365" spans="1:20" x14ac:dyDescent="0.25">
      <c r="A365" t="s">
        <v>188</v>
      </c>
      <c r="B365" t="s">
        <v>608</v>
      </c>
      <c r="C365" s="2">
        <v>43465</v>
      </c>
      <c r="D365" t="s">
        <v>780</v>
      </c>
      <c r="E365" t="s">
        <v>1152</v>
      </c>
      <c r="G365">
        <v>-1.42</v>
      </c>
      <c r="H365">
        <v>0</v>
      </c>
      <c r="I365">
        <v>1.42</v>
      </c>
      <c r="J365">
        <v>9105</v>
      </c>
      <c r="K365">
        <v>7</v>
      </c>
      <c r="L365" t="s">
        <v>1802</v>
      </c>
      <c r="M365">
        <v>48</v>
      </c>
      <c r="N365" t="s">
        <v>1811</v>
      </c>
      <c r="O365" t="s">
        <v>1874</v>
      </c>
      <c r="P365" t="s">
        <v>1885</v>
      </c>
      <c r="Q365">
        <v>96825</v>
      </c>
      <c r="R365" t="s">
        <v>1894</v>
      </c>
      <c r="S365">
        <v>-1.42</v>
      </c>
      <c r="T365" t="s">
        <v>1896</v>
      </c>
    </row>
    <row r="366" spans="1:20" x14ac:dyDescent="0.25">
      <c r="A366" t="s">
        <v>188</v>
      </c>
      <c r="B366" t="s">
        <v>608</v>
      </c>
      <c r="C366" s="2">
        <v>43423</v>
      </c>
      <c r="D366" t="s">
        <v>781</v>
      </c>
      <c r="E366" t="s">
        <v>1168</v>
      </c>
      <c r="F366" t="s">
        <v>1487</v>
      </c>
      <c r="G366">
        <v>-38.880000000000003</v>
      </c>
      <c r="H366">
        <v>0</v>
      </c>
      <c r="I366">
        <v>40</v>
      </c>
      <c r="J366">
        <v>4005</v>
      </c>
      <c r="K366">
        <v>70</v>
      </c>
      <c r="L366" t="s">
        <v>1803</v>
      </c>
      <c r="M366">
        <v>7001</v>
      </c>
      <c r="N366" t="s">
        <v>1823</v>
      </c>
      <c r="O366" t="s">
        <v>1874</v>
      </c>
      <c r="P366" t="s">
        <v>1876</v>
      </c>
      <c r="Q366">
        <v>96706</v>
      </c>
      <c r="R366" t="s">
        <v>1893</v>
      </c>
      <c r="S366">
        <v>-40</v>
      </c>
      <c r="T366" t="s">
        <v>1896</v>
      </c>
    </row>
    <row r="367" spans="1:20" x14ac:dyDescent="0.25">
      <c r="A367" t="s">
        <v>188</v>
      </c>
      <c r="B367" t="s">
        <v>608</v>
      </c>
      <c r="C367" s="2">
        <v>43423</v>
      </c>
      <c r="D367" t="s">
        <v>781</v>
      </c>
      <c r="E367" t="s">
        <v>1168</v>
      </c>
      <c r="F367" t="s">
        <v>1487</v>
      </c>
      <c r="G367">
        <v>-38.880000000000003</v>
      </c>
      <c r="H367">
        <v>1.1200000000000001</v>
      </c>
      <c r="I367">
        <v>0</v>
      </c>
      <c r="J367">
        <v>8330</v>
      </c>
      <c r="K367">
        <v>70</v>
      </c>
      <c r="L367" t="s">
        <v>1803</v>
      </c>
      <c r="M367">
        <v>7001</v>
      </c>
      <c r="N367" t="s">
        <v>1824</v>
      </c>
      <c r="O367" t="s">
        <v>1874</v>
      </c>
      <c r="P367" t="s">
        <v>1876</v>
      </c>
      <c r="Q367">
        <v>96706</v>
      </c>
      <c r="R367" t="s">
        <v>1894</v>
      </c>
      <c r="S367">
        <v>1.1200000000000001</v>
      </c>
      <c r="T367" t="s">
        <v>1896</v>
      </c>
    </row>
    <row r="368" spans="1:20" x14ac:dyDescent="0.25">
      <c r="A368" t="s">
        <v>189</v>
      </c>
      <c r="B368" t="s">
        <v>608</v>
      </c>
      <c r="C368" s="2">
        <v>43435</v>
      </c>
      <c r="D368" t="s">
        <v>782</v>
      </c>
      <c r="E368" t="s">
        <v>1140</v>
      </c>
      <c r="G368">
        <v>-4645.54</v>
      </c>
      <c r="H368">
        <v>0</v>
      </c>
      <c r="I368">
        <v>2046.06</v>
      </c>
      <c r="J368">
        <v>4005</v>
      </c>
      <c r="K368">
        <v>7</v>
      </c>
      <c r="L368" t="s">
        <v>1802</v>
      </c>
      <c r="M368">
        <v>48</v>
      </c>
      <c r="N368" t="s">
        <v>1808</v>
      </c>
      <c r="O368" t="s">
        <v>1874</v>
      </c>
      <c r="P368" t="s">
        <v>1885</v>
      </c>
      <c r="Q368">
        <v>96825</v>
      </c>
      <c r="R368" t="s">
        <v>1893</v>
      </c>
      <c r="S368">
        <v>-2046.06</v>
      </c>
      <c r="T368" t="s">
        <v>1896</v>
      </c>
    </row>
    <row r="369" spans="1:20" x14ac:dyDescent="0.25">
      <c r="A369" t="s">
        <v>189</v>
      </c>
      <c r="B369" t="s">
        <v>608</v>
      </c>
      <c r="C369" s="2">
        <v>43435</v>
      </c>
      <c r="D369" t="s">
        <v>782</v>
      </c>
      <c r="E369" t="s">
        <v>1140</v>
      </c>
      <c r="G369">
        <v>-4645.54</v>
      </c>
      <c r="H369">
        <v>0</v>
      </c>
      <c r="I369">
        <v>1020.58</v>
      </c>
      <c r="J369">
        <v>4005</v>
      </c>
      <c r="K369">
        <v>7</v>
      </c>
      <c r="L369" t="s">
        <v>1802</v>
      </c>
      <c r="M369">
        <v>48</v>
      </c>
      <c r="N369" t="s">
        <v>1808</v>
      </c>
      <c r="O369" t="s">
        <v>1874</v>
      </c>
      <c r="P369" t="s">
        <v>1885</v>
      </c>
      <c r="Q369">
        <v>96825</v>
      </c>
      <c r="R369" t="s">
        <v>1893</v>
      </c>
      <c r="S369">
        <v>-1020.58</v>
      </c>
      <c r="T369" t="s">
        <v>1896</v>
      </c>
    </row>
    <row r="370" spans="1:20" x14ac:dyDescent="0.25">
      <c r="A370" t="s">
        <v>189</v>
      </c>
      <c r="B370" t="s">
        <v>608</v>
      </c>
      <c r="C370" s="2">
        <v>43435</v>
      </c>
      <c r="D370" t="s">
        <v>782</v>
      </c>
      <c r="E370" t="s">
        <v>1140</v>
      </c>
      <c r="G370">
        <v>-4645.54</v>
      </c>
      <c r="H370">
        <v>0</v>
      </c>
      <c r="I370">
        <v>674.94</v>
      </c>
      <c r="J370">
        <v>4005</v>
      </c>
      <c r="K370">
        <v>7</v>
      </c>
      <c r="L370" t="s">
        <v>1802</v>
      </c>
      <c r="M370">
        <v>48</v>
      </c>
      <c r="N370" t="s">
        <v>1808</v>
      </c>
      <c r="O370" t="s">
        <v>1874</v>
      </c>
      <c r="P370" t="s">
        <v>1885</v>
      </c>
      <c r="Q370">
        <v>96825</v>
      </c>
      <c r="R370" t="s">
        <v>1893</v>
      </c>
      <c r="S370">
        <v>-674.94</v>
      </c>
      <c r="T370" t="s">
        <v>1896</v>
      </c>
    </row>
    <row r="371" spans="1:20" x14ac:dyDescent="0.25">
      <c r="A371" t="s">
        <v>189</v>
      </c>
      <c r="B371" t="s">
        <v>608</v>
      </c>
      <c r="C371" s="2">
        <v>43435</v>
      </c>
      <c r="D371" t="s">
        <v>782</v>
      </c>
      <c r="E371" t="s">
        <v>1140</v>
      </c>
      <c r="G371">
        <v>-4645.54</v>
      </c>
      <c r="H371">
        <v>0</v>
      </c>
      <c r="I371">
        <v>903.96</v>
      </c>
      <c r="J371">
        <v>4005</v>
      </c>
      <c r="K371">
        <v>7</v>
      </c>
      <c r="L371" t="s">
        <v>1802</v>
      </c>
      <c r="M371">
        <v>48</v>
      </c>
      <c r="N371" t="s">
        <v>1808</v>
      </c>
      <c r="O371" t="s">
        <v>1874</v>
      </c>
      <c r="P371" t="s">
        <v>1885</v>
      </c>
      <c r="Q371">
        <v>96825</v>
      </c>
      <c r="R371" t="s">
        <v>1893</v>
      </c>
      <c r="S371">
        <v>-903.96</v>
      </c>
      <c r="T371" t="s">
        <v>1896</v>
      </c>
    </row>
    <row r="372" spans="1:20" x14ac:dyDescent="0.25">
      <c r="A372" t="s">
        <v>189</v>
      </c>
      <c r="B372" t="s">
        <v>608</v>
      </c>
      <c r="C372" s="2">
        <v>43416</v>
      </c>
      <c r="D372" t="s">
        <v>783</v>
      </c>
      <c r="E372" t="s">
        <v>1168</v>
      </c>
      <c r="F372" t="s">
        <v>1488</v>
      </c>
      <c r="G372">
        <v>-343.66</v>
      </c>
      <c r="H372">
        <v>0</v>
      </c>
      <c r="I372">
        <v>40</v>
      </c>
      <c r="J372">
        <v>4005</v>
      </c>
      <c r="K372">
        <v>70</v>
      </c>
      <c r="L372" t="s">
        <v>1803</v>
      </c>
      <c r="M372">
        <v>7001</v>
      </c>
      <c r="N372" t="s">
        <v>1823</v>
      </c>
      <c r="O372" t="s">
        <v>1874</v>
      </c>
      <c r="P372" t="s">
        <v>1876</v>
      </c>
      <c r="Q372">
        <v>96706</v>
      </c>
      <c r="R372" t="s">
        <v>1893</v>
      </c>
      <c r="S372">
        <v>-40</v>
      </c>
      <c r="T372" t="s">
        <v>1896</v>
      </c>
    </row>
    <row r="373" spans="1:20" x14ac:dyDescent="0.25">
      <c r="A373" t="s">
        <v>189</v>
      </c>
      <c r="B373" t="s">
        <v>608</v>
      </c>
      <c r="C373" s="2">
        <v>43416</v>
      </c>
      <c r="D373" t="s">
        <v>783</v>
      </c>
      <c r="E373" t="s">
        <v>1168</v>
      </c>
      <c r="F373" t="s">
        <v>1488</v>
      </c>
      <c r="G373">
        <v>-343.66</v>
      </c>
      <c r="H373">
        <v>1.28</v>
      </c>
      <c r="I373">
        <v>0</v>
      </c>
      <c r="J373">
        <v>8330</v>
      </c>
      <c r="K373">
        <v>70</v>
      </c>
      <c r="L373" t="s">
        <v>1803</v>
      </c>
      <c r="M373">
        <v>7001</v>
      </c>
      <c r="N373" t="s">
        <v>1824</v>
      </c>
      <c r="O373" t="s">
        <v>1874</v>
      </c>
      <c r="P373" t="s">
        <v>1876</v>
      </c>
      <c r="Q373">
        <v>96706</v>
      </c>
      <c r="R373" t="s">
        <v>1894</v>
      </c>
      <c r="S373">
        <v>1.28</v>
      </c>
      <c r="T373" t="s">
        <v>1896</v>
      </c>
    </row>
    <row r="374" spans="1:20" x14ac:dyDescent="0.25">
      <c r="A374" t="s">
        <v>189</v>
      </c>
      <c r="B374" t="s">
        <v>608</v>
      </c>
      <c r="C374" s="2">
        <v>43416</v>
      </c>
      <c r="D374" t="s">
        <v>783</v>
      </c>
      <c r="E374" t="s">
        <v>1168</v>
      </c>
      <c r="F374" t="s">
        <v>1488</v>
      </c>
      <c r="G374">
        <v>-343.66</v>
      </c>
      <c r="H374">
        <v>0</v>
      </c>
      <c r="I374">
        <v>377.5</v>
      </c>
      <c r="J374">
        <v>4005</v>
      </c>
      <c r="K374">
        <v>70</v>
      </c>
      <c r="L374" t="s">
        <v>1803</v>
      </c>
      <c r="M374">
        <v>7001</v>
      </c>
      <c r="N374" t="s">
        <v>1823</v>
      </c>
      <c r="O374" t="s">
        <v>1874</v>
      </c>
      <c r="P374" t="s">
        <v>1876</v>
      </c>
      <c r="Q374">
        <v>96706</v>
      </c>
      <c r="R374" t="s">
        <v>1893</v>
      </c>
      <c r="S374">
        <v>-377.5</v>
      </c>
      <c r="T374" t="s">
        <v>1896</v>
      </c>
    </row>
    <row r="375" spans="1:20" x14ac:dyDescent="0.25">
      <c r="A375" t="s">
        <v>189</v>
      </c>
      <c r="B375" t="s">
        <v>608</v>
      </c>
      <c r="C375" s="2">
        <v>43416</v>
      </c>
      <c r="D375" t="s">
        <v>783</v>
      </c>
      <c r="E375" t="s">
        <v>1168</v>
      </c>
      <c r="F375" t="s">
        <v>1488</v>
      </c>
      <c r="G375">
        <v>-343.66</v>
      </c>
      <c r="H375">
        <v>17.5</v>
      </c>
      <c r="I375">
        <v>0</v>
      </c>
      <c r="J375">
        <v>5320</v>
      </c>
      <c r="K375">
        <v>70</v>
      </c>
      <c r="L375" t="s">
        <v>1803</v>
      </c>
      <c r="M375">
        <v>7001</v>
      </c>
      <c r="N375" t="s">
        <v>1826</v>
      </c>
      <c r="O375" t="s">
        <v>1874</v>
      </c>
      <c r="P375" t="s">
        <v>1876</v>
      </c>
      <c r="Q375">
        <v>96706</v>
      </c>
      <c r="R375" t="s">
        <v>1894</v>
      </c>
      <c r="S375">
        <v>17.5</v>
      </c>
      <c r="T375" t="s">
        <v>1896</v>
      </c>
    </row>
    <row r="376" spans="1:20" x14ac:dyDescent="0.25">
      <c r="A376" t="s">
        <v>189</v>
      </c>
      <c r="B376" t="s">
        <v>608</v>
      </c>
      <c r="C376" s="2">
        <v>43416</v>
      </c>
      <c r="D376" t="s">
        <v>783</v>
      </c>
      <c r="E376" t="s">
        <v>1168</v>
      </c>
      <c r="F376" t="s">
        <v>1488</v>
      </c>
      <c r="G376">
        <v>-343.66</v>
      </c>
      <c r="H376">
        <v>45</v>
      </c>
      <c r="I376">
        <v>0</v>
      </c>
      <c r="J376">
        <v>5321</v>
      </c>
      <c r="K376">
        <v>70</v>
      </c>
      <c r="L376" t="s">
        <v>1803</v>
      </c>
      <c r="M376">
        <v>7001</v>
      </c>
      <c r="N376" t="s">
        <v>1825</v>
      </c>
      <c r="O376" t="s">
        <v>1874</v>
      </c>
      <c r="P376" t="s">
        <v>1876</v>
      </c>
      <c r="Q376">
        <v>96706</v>
      </c>
      <c r="R376" t="s">
        <v>1894</v>
      </c>
      <c r="S376">
        <v>45</v>
      </c>
      <c r="T376" t="s">
        <v>1896</v>
      </c>
    </row>
    <row r="377" spans="1:20" x14ac:dyDescent="0.25">
      <c r="A377" t="s">
        <v>189</v>
      </c>
      <c r="B377" t="s">
        <v>608</v>
      </c>
      <c r="C377" s="2">
        <v>43416</v>
      </c>
      <c r="D377" t="s">
        <v>783</v>
      </c>
      <c r="E377" t="s">
        <v>1168</v>
      </c>
      <c r="F377" t="s">
        <v>1488</v>
      </c>
      <c r="G377">
        <v>-343.66</v>
      </c>
      <c r="H377">
        <v>10.06</v>
      </c>
      <c r="I377">
        <v>0</v>
      </c>
      <c r="J377">
        <v>8330</v>
      </c>
      <c r="K377">
        <v>70</v>
      </c>
      <c r="L377" t="s">
        <v>1803</v>
      </c>
      <c r="M377">
        <v>7001</v>
      </c>
      <c r="N377" t="s">
        <v>1824</v>
      </c>
      <c r="O377" t="s">
        <v>1874</v>
      </c>
      <c r="P377" t="s">
        <v>1876</v>
      </c>
      <c r="Q377">
        <v>96706</v>
      </c>
      <c r="R377" t="s">
        <v>1894</v>
      </c>
      <c r="S377">
        <v>10.06</v>
      </c>
      <c r="T377" t="s">
        <v>1896</v>
      </c>
    </row>
    <row r="378" spans="1:20" x14ac:dyDescent="0.25">
      <c r="A378" t="s">
        <v>190</v>
      </c>
      <c r="B378" t="s">
        <v>608</v>
      </c>
      <c r="C378" s="2">
        <v>43473</v>
      </c>
      <c r="D378" t="s">
        <v>784</v>
      </c>
      <c r="E378" t="s">
        <v>1140</v>
      </c>
      <c r="G378">
        <v>-1458</v>
      </c>
      <c r="H378">
        <v>0</v>
      </c>
      <c r="I378">
        <v>218.7</v>
      </c>
      <c r="J378">
        <v>4005</v>
      </c>
      <c r="K378">
        <v>7</v>
      </c>
      <c r="L378" t="s">
        <v>1802</v>
      </c>
      <c r="M378">
        <v>985</v>
      </c>
      <c r="N378" t="s">
        <v>1808</v>
      </c>
      <c r="O378" t="s">
        <v>1874</v>
      </c>
      <c r="P378" t="s">
        <v>1878</v>
      </c>
      <c r="Q378">
        <v>96748</v>
      </c>
      <c r="R378" t="s">
        <v>1893</v>
      </c>
      <c r="S378">
        <v>-218.7</v>
      </c>
      <c r="T378" t="s">
        <v>1896</v>
      </c>
    </row>
    <row r="379" spans="1:20" x14ac:dyDescent="0.25">
      <c r="A379" t="s">
        <v>190</v>
      </c>
      <c r="B379" t="s">
        <v>608</v>
      </c>
      <c r="C379" s="2">
        <v>43473</v>
      </c>
      <c r="D379" t="s">
        <v>784</v>
      </c>
      <c r="E379" t="s">
        <v>1140</v>
      </c>
      <c r="G379">
        <v>-1458</v>
      </c>
      <c r="H379">
        <v>0</v>
      </c>
      <c r="I379">
        <v>1239.3</v>
      </c>
      <c r="J379">
        <v>4005</v>
      </c>
      <c r="K379">
        <v>7</v>
      </c>
      <c r="L379" t="s">
        <v>1802</v>
      </c>
      <c r="M379">
        <v>985</v>
      </c>
      <c r="N379" t="s">
        <v>1808</v>
      </c>
      <c r="O379" t="s">
        <v>1874</v>
      </c>
      <c r="P379" t="s">
        <v>1878</v>
      </c>
      <c r="Q379">
        <v>96748</v>
      </c>
      <c r="R379" t="s">
        <v>1893</v>
      </c>
      <c r="S379">
        <v>-1239.3</v>
      </c>
      <c r="T379" t="s">
        <v>1896</v>
      </c>
    </row>
    <row r="380" spans="1:20" x14ac:dyDescent="0.25">
      <c r="A380" t="s">
        <v>191</v>
      </c>
      <c r="B380" t="s">
        <v>608</v>
      </c>
      <c r="C380" s="2">
        <v>43488</v>
      </c>
      <c r="D380" t="s">
        <v>616</v>
      </c>
      <c r="E380" t="s">
        <v>1140</v>
      </c>
      <c r="G380">
        <v>-97.2</v>
      </c>
      <c r="H380">
        <v>0</v>
      </c>
      <c r="I380">
        <v>97.2</v>
      </c>
      <c r="J380">
        <v>4005</v>
      </c>
      <c r="K380">
        <v>7</v>
      </c>
      <c r="L380" t="s">
        <v>1803</v>
      </c>
      <c r="M380">
        <v>403</v>
      </c>
      <c r="N380" t="s">
        <v>1808</v>
      </c>
      <c r="O380" t="s">
        <v>1874</v>
      </c>
      <c r="P380" t="s">
        <v>1891</v>
      </c>
      <c r="Q380">
        <v>96755</v>
      </c>
      <c r="R380" t="s">
        <v>1893</v>
      </c>
      <c r="S380">
        <v>-97.2</v>
      </c>
      <c r="T380" t="s">
        <v>1896</v>
      </c>
    </row>
    <row r="381" spans="1:20" x14ac:dyDescent="0.25">
      <c r="A381" t="s">
        <v>191</v>
      </c>
      <c r="B381" t="s">
        <v>608</v>
      </c>
      <c r="C381" s="2">
        <v>43434</v>
      </c>
      <c r="D381" t="s">
        <v>785</v>
      </c>
      <c r="E381" t="s">
        <v>1143</v>
      </c>
      <c r="G381">
        <v>-1.31</v>
      </c>
      <c r="H381">
        <v>0</v>
      </c>
      <c r="I381">
        <v>1.31</v>
      </c>
      <c r="J381">
        <v>9105</v>
      </c>
      <c r="K381">
        <v>7</v>
      </c>
      <c r="L381" t="s">
        <v>1802</v>
      </c>
      <c r="M381">
        <v>48</v>
      </c>
      <c r="N381" t="s">
        <v>1811</v>
      </c>
      <c r="O381" t="s">
        <v>1874</v>
      </c>
      <c r="P381" t="s">
        <v>1885</v>
      </c>
      <c r="Q381">
        <v>96825</v>
      </c>
      <c r="R381" t="s">
        <v>1894</v>
      </c>
      <c r="S381">
        <v>-1.31</v>
      </c>
      <c r="T381" t="s">
        <v>1896</v>
      </c>
    </row>
    <row r="382" spans="1:20" x14ac:dyDescent="0.25">
      <c r="A382" t="s">
        <v>191</v>
      </c>
      <c r="B382" t="s">
        <v>608</v>
      </c>
      <c r="C382" s="2">
        <v>43409</v>
      </c>
      <c r="D382" t="s">
        <v>786</v>
      </c>
      <c r="E382" t="s">
        <v>1168</v>
      </c>
      <c r="F382" t="s">
        <v>1489</v>
      </c>
      <c r="G382">
        <v>-512.73</v>
      </c>
      <c r="H382">
        <v>0</v>
      </c>
      <c r="I382">
        <v>330</v>
      </c>
      <c r="J382">
        <v>4005</v>
      </c>
      <c r="K382">
        <v>70</v>
      </c>
      <c r="L382" t="s">
        <v>1803</v>
      </c>
      <c r="M382">
        <v>7001</v>
      </c>
      <c r="N382" t="s">
        <v>1823</v>
      </c>
      <c r="O382" t="s">
        <v>1874</v>
      </c>
      <c r="P382" t="s">
        <v>1876</v>
      </c>
      <c r="Q382">
        <v>96706</v>
      </c>
      <c r="R382" t="s">
        <v>1893</v>
      </c>
      <c r="S382">
        <v>-330</v>
      </c>
      <c r="T382" t="s">
        <v>1896</v>
      </c>
    </row>
    <row r="383" spans="1:20" x14ac:dyDescent="0.25">
      <c r="A383" t="s">
        <v>191</v>
      </c>
      <c r="B383" t="s">
        <v>608</v>
      </c>
      <c r="C383" s="2">
        <v>43409</v>
      </c>
      <c r="D383" t="s">
        <v>786</v>
      </c>
      <c r="E383" t="s">
        <v>1168</v>
      </c>
      <c r="F383" t="s">
        <v>1489</v>
      </c>
      <c r="G383">
        <v>-512.73</v>
      </c>
      <c r="H383">
        <v>9.24</v>
      </c>
      <c r="I383">
        <v>0</v>
      </c>
      <c r="J383">
        <v>8330</v>
      </c>
      <c r="K383">
        <v>70</v>
      </c>
      <c r="L383" t="s">
        <v>1803</v>
      </c>
      <c r="M383">
        <v>7001</v>
      </c>
      <c r="N383" t="s">
        <v>1824</v>
      </c>
      <c r="O383" t="s">
        <v>1874</v>
      </c>
      <c r="P383" t="s">
        <v>1876</v>
      </c>
      <c r="Q383">
        <v>96706</v>
      </c>
      <c r="R383" t="s">
        <v>1894</v>
      </c>
      <c r="S383">
        <v>9.24</v>
      </c>
      <c r="T383" t="s">
        <v>1896</v>
      </c>
    </row>
    <row r="384" spans="1:20" x14ac:dyDescent="0.25">
      <c r="A384" t="s">
        <v>191</v>
      </c>
      <c r="B384" t="s">
        <v>608</v>
      </c>
      <c r="C384" s="2">
        <v>43409</v>
      </c>
      <c r="D384" t="s">
        <v>786</v>
      </c>
      <c r="E384" t="s">
        <v>1168</v>
      </c>
      <c r="F384" t="s">
        <v>1489</v>
      </c>
      <c r="G384">
        <v>-512.73</v>
      </c>
      <c r="H384">
        <v>0</v>
      </c>
      <c r="I384">
        <v>157.5</v>
      </c>
      <c r="J384">
        <v>4005</v>
      </c>
      <c r="K384">
        <v>70</v>
      </c>
      <c r="L384" t="s">
        <v>1803</v>
      </c>
      <c r="M384">
        <v>7001</v>
      </c>
      <c r="N384" t="s">
        <v>1823</v>
      </c>
      <c r="O384" t="s">
        <v>1874</v>
      </c>
      <c r="P384" t="s">
        <v>1876</v>
      </c>
      <c r="Q384">
        <v>96706</v>
      </c>
      <c r="R384" t="s">
        <v>1893</v>
      </c>
      <c r="S384">
        <v>-157.5</v>
      </c>
      <c r="T384" t="s">
        <v>1896</v>
      </c>
    </row>
    <row r="385" spans="1:20" x14ac:dyDescent="0.25">
      <c r="A385" t="s">
        <v>191</v>
      </c>
      <c r="B385" t="s">
        <v>608</v>
      </c>
      <c r="C385" s="2">
        <v>43409</v>
      </c>
      <c r="D385" t="s">
        <v>786</v>
      </c>
      <c r="E385" t="s">
        <v>1168</v>
      </c>
      <c r="F385" t="s">
        <v>1489</v>
      </c>
      <c r="G385">
        <v>-512.73</v>
      </c>
      <c r="H385">
        <v>4.41</v>
      </c>
      <c r="I385">
        <v>0</v>
      </c>
      <c r="J385">
        <v>8330</v>
      </c>
      <c r="K385">
        <v>70</v>
      </c>
      <c r="L385" t="s">
        <v>1803</v>
      </c>
      <c r="M385">
        <v>7001</v>
      </c>
      <c r="N385" t="s">
        <v>1824</v>
      </c>
      <c r="O385" t="s">
        <v>1874</v>
      </c>
      <c r="P385" t="s">
        <v>1876</v>
      </c>
      <c r="Q385">
        <v>96706</v>
      </c>
      <c r="R385" t="s">
        <v>1894</v>
      </c>
      <c r="S385">
        <v>4.41</v>
      </c>
      <c r="T385" t="s">
        <v>1896</v>
      </c>
    </row>
    <row r="386" spans="1:20" x14ac:dyDescent="0.25">
      <c r="A386" t="s">
        <v>191</v>
      </c>
      <c r="B386" t="s">
        <v>608</v>
      </c>
      <c r="C386" s="2">
        <v>43409</v>
      </c>
      <c r="D386" t="s">
        <v>786</v>
      </c>
      <c r="E386" t="s">
        <v>1168</v>
      </c>
      <c r="F386" t="s">
        <v>1489</v>
      </c>
      <c r="G386">
        <v>-512.73</v>
      </c>
      <c r="H386">
        <v>0</v>
      </c>
      <c r="I386">
        <v>40</v>
      </c>
      <c r="J386">
        <v>4005</v>
      </c>
      <c r="K386">
        <v>70</v>
      </c>
      <c r="L386" t="s">
        <v>1803</v>
      </c>
      <c r="M386">
        <v>7001</v>
      </c>
      <c r="N386" t="s">
        <v>1823</v>
      </c>
      <c r="O386" t="s">
        <v>1874</v>
      </c>
      <c r="P386" t="s">
        <v>1876</v>
      </c>
      <c r="Q386">
        <v>96706</v>
      </c>
      <c r="R386" t="s">
        <v>1893</v>
      </c>
      <c r="S386">
        <v>-40</v>
      </c>
      <c r="T386" t="s">
        <v>1896</v>
      </c>
    </row>
    <row r="387" spans="1:20" x14ac:dyDescent="0.25">
      <c r="A387" t="s">
        <v>191</v>
      </c>
      <c r="B387" t="s">
        <v>608</v>
      </c>
      <c r="C387" s="2">
        <v>43409</v>
      </c>
      <c r="D387" t="s">
        <v>786</v>
      </c>
      <c r="E387" t="s">
        <v>1168</v>
      </c>
      <c r="F387" t="s">
        <v>1489</v>
      </c>
      <c r="G387">
        <v>-512.73</v>
      </c>
      <c r="H387">
        <v>1.1200000000000001</v>
      </c>
      <c r="I387">
        <v>0</v>
      </c>
      <c r="J387">
        <v>8330</v>
      </c>
      <c r="K387">
        <v>70</v>
      </c>
      <c r="L387" t="s">
        <v>1803</v>
      </c>
      <c r="M387">
        <v>7001</v>
      </c>
      <c r="N387" t="s">
        <v>1824</v>
      </c>
      <c r="O387" t="s">
        <v>1874</v>
      </c>
      <c r="P387" t="s">
        <v>1876</v>
      </c>
      <c r="Q387">
        <v>96706</v>
      </c>
      <c r="R387" t="s">
        <v>1894</v>
      </c>
      <c r="S387">
        <v>1.1200000000000001</v>
      </c>
      <c r="T387" t="s">
        <v>1896</v>
      </c>
    </row>
    <row r="388" spans="1:20" x14ac:dyDescent="0.25">
      <c r="A388" t="s">
        <v>192</v>
      </c>
      <c r="B388" t="s">
        <v>608</v>
      </c>
      <c r="C388" s="2">
        <v>43483</v>
      </c>
      <c r="D388" t="s">
        <v>617</v>
      </c>
      <c r="E388" t="s">
        <v>1144</v>
      </c>
      <c r="G388">
        <v>-273.27</v>
      </c>
      <c r="H388">
        <v>0</v>
      </c>
      <c r="I388">
        <v>273.27</v>
      </c>
      <c r="J388">
        <v>4005</v>
      </c>
      <c r="K388">
        <v>7</v>
      </c>
      <c r="L388" t="s">
        <v>1803</v>
      </c>
      <c r="M388">
        <v>403</v>
      </c>
      <c r="N388" t="s">
        <v>1808</v>
      </c>
      <c r="O388" t="s">
        <v>1874</v>
      </c>
      <c r="P388" t="s">
        <v>1891</v>
      </c>
      <c r="Q388">
        <v>96755</v>
      </c>
      <c r="R388" t="s">
        <v>1893</v>
      </c>
      <c r="S388">
        <v>-273.27</v>
      </c>
      <c r="T388" t="s">
        <v>1896</v>
      </c>
    </row>
    <row r="389" spans="1:20" x14ac:dyDescent="0.25">
      <c r="A389" t="s">
        <v>192</v>
      </c>
      <c r="B389" t="s">
        <v>608</v>
      </c>
      <c r="C389" s="2">
        <v>43431</v>
      </c>
      <c r="D389" t="s">
        <v>787</v>
      </c>
      <c r="E389" t="s">
        <v>1144</v>
      </c>
      <c r="G389">
        <v>-3467.6</v>
      </c>
      <c r="H389">
        <v>0</v>
      </c>
      <c r="I389">
        <v>192.6</v>
      </c>
      <c r="J389">
        <v>4005</v>
      </c>
      <c r="K389">
        <v>7</v>
      </c>
      <c r="L389" t="s">
        <v>1802</v>
      </c>
      <c r="M389">
        <v>48</v>
      </c>
      <c r="N389" t="s">
        <v>1808</v>
      </c>
      <c r="O389" t="s">
        <v>1874</v>
      </c>
      <c r="P389" t="s">
        <v>1885</v>
      </c>
      <c r="Q389">
        <v>96825</v>
      </c>
      <c r="R389" t="s">
        <v>1893</v>
      </c>
      <c r="S389">
        <v>-192.6</v>
      </c>
      <c r="T389" t="s">
        <v>1896</v>
      </c>
    </row>
    <row r="390" spans="1:20" x14ac:dyDescent="0.25">
      <c r="A390" t="s">
        <v>192</v>
      </c>
      <c r="B390" t="s">
        <v>608</v>
      </c>
      <c r="C390" s="2">
        <v>43431</v>
      </c>
      <c r="D390" t="s">
        <v>787</v>
      </c>
      <c r="E390" t="s">
        <v>1144</v>
      </c>
      <c r="G390">
        <v>-3467.6</v>
      </c>
      <c r="H390">
        <v>0</v>
      </c>
      <c r="I390">
        <v>3275</v>
      </c>
      <c r="J390">
        <v>4005</v>
      </c>
      <c r="K390">
        <v>7</v>
      </c>
      <c r="L390" t="s">
        <v>1802</v>
      </c>
      <c r="M390">
        <v>48</v>
      </c>
      <c r="N390" t="s">
        <v>1808</v>
      </c>
      <c r="O390" t="s">
        <v>1874</v>
      </c>
      <c r="P390" t="s">
        <v>1885</v>
      </c>
      <c r="Q390">
        <v>96825</v>
      </c>
      <c r="R390" t="s">
        <v>1893</v>
      </c>
      <c r="S390">
        <v>-3275</v>
      </c>
      <c r="T390" t="s">
        <v>1896</v>
      </c>
    </row>
    <row r="391" spans="1:20" x14ac:dyDescent="0.25">
      <c r="A391" t="s">
        <v>193</v>
      </c>
      <c r="B391" t="s">
        <v>608</v>
      </c>
      <c r="C391" s="2">
        <v>43438</v>
      </c>
      <c r="D391" t="s">
        <v>618</v>
      </c>
      <c r="E391" t="s">
        <v>1140</v>
      </c>
      <c r="G391">
        <v>-6631.1</v>
      </c>
      <c r="H391">
        <v>0</v>
      </c>
      <c r="I391">
        <v>1166.4000000000001</v>
      </c>
      <c r="J391">
        <v>4005</v>
      </c>
      <c r="K391">
        <v>7</v>
      </c>
      <c r="L391" t="s">
        <v>1803</v>
      </c>
      <c r="M391">
        <v>403</v>
      </c>
      <c r="N391" t="s">
        <v>1808</v>
      </c>
      <c r="O391" t="s">
        <v>1874</v>
      </c>
      <c r="P391" t="s">
        <v>1891</v>
      </c>
      <c r="Q391">
        <v>96755</v>
      </c>
      <c r="R391" t="s">
        <v>1893</v>
      </c>
      <c r="S391">
        <v>-1166.4000000000001</v>
      </c>
      <c r="T391" t="s">
        <v>1896</v>
      </c>
    </row>
    <row r="392" spans="1:20" x14ac:dyDescent="0.25">
      <c r="A392" t="s">
        <v>193</v>
      </c>
      <c r="B392" t="s">
        <v>608</v>
      </c>
      <c r="C392" s="2">
        <v>43438</v>
      </c>
      <c r="D392" t="s">
        <v>618</v>
      </c>
      <c r="E392" t="s">
        <v>1140</v>
      </c>
      <c r="G392">
        <v>-6631.1</v>
      </c>
      <c r="H392">
        <v>0</v>
      </c>
      <c r="I392">
        <v>2232.8000000000002</v>
      </c>
      <c r="J392">
        <v>4005</v>
      </c>
      <c r="K392">
        <v>7</v>
      </c>
      <c r="L392" t="s">
        <v>1803</v>
      </c>
      <c r="M392">
        <v>403</v>
      </c>
      <c r="N392" t="s">
        <v>1808</v>
      </c>
      <c r="O392" t="s">
        <v>1874</v>
      </c>
      <c r="P392" t="s">
        <v>1891</v>
      </c>
      <c r="Q392">
        <v>96755</v>
      </c>
      <c r="R392" t="s">
        <v>1893</v>
      </c>
      <c r="S392">
        <v>-2232.8000000000002</v>
      </c>
      <c r="T392" t="s">
        <v>1896</v>
      </c>
    </row>
    <row r="393" spans="1:20" x14ac:dyDescent="0.25">
      <c r="A393" t="s">
        <v>193</v>
      </c>
      <c r="B393" t="s">
        <v>608</v>
      </c>
      <c r="C393" s="2">
        <v>43438</v>
      </c>
      <c r="D393" t="s">
        <v>618</v>
      </c>
      <c r="E393" t="s">
        <v>1140</v>
      </c>
      <c r="G393">
        <v>-6631.1</v>
      </c>
      <c r="H393">
        <v>0</v>
      </c>
      <c r="I393">
        <v>3134.7</v>
      </c>
      <c r="J393">
        <v>4005</v>
      </c>
      <c r="K393">
        <v>7</v>
      </c>
      <c r="L393" t="s">
        <v>1803</v>
      </c>
      <c r="M393">
        <v>403</v>
      </c>
      <c r="N393" t="s">
        <v>1808</v>
      </c>
      <c r="O393" t="s">
        <v>1874</v>
      </c>
      <c r="P393" t="s">
        <v>1891</v>
      </c>
      <c r="Q393">
        <v>96755</v>
      </c>
      <c r="R393" t="s">
        <v>1893</v>
      </c>
      <c r="S393">
        <v>-3134.7</v>
      </c>
      <c r="T393" t="s">
        <v>1896</v>
      </c>
    </row>
    <row r="394" spans="1:20" x14ac:dyDescent="0.25">
      <c r="A394" t="s">
        <v>193</v>
      </c>
      <c r="B394" t="s">
        <v>608</v>
      </c>
      <c r="C394" s="2">
        <v>43438</v>
      </c>
      <c r="D394" t="s">
        <v>618</v>
      </c>
      <c r="E394" t="s">
        <v>1140</v>
      </c>
      <c r="G394">
        <v>-6631.1</v>
      </c>
      <c r="H394">
        <v>0</v>
      </c>
      <c r="I394">
        <v>97.2</v>
      </c>
      <c r="J394">
        <v>4005</v>
      </c>
      <c r="K394">
        <v>7</v>
      </c>
      <c r="L394" t="s">
        <v>1803</v>
      </c>
      <c r="M394">
        <v>403</v>
      </c>
      <c r="N394" t="s">
        <v>1808</v>
      </c>
      <c r="O394" t="s">
        <v>1874</v>
      </c>
      <c r="P394" t="s">
        <v>1891</v>
      </c>
      <c r="Q394">
        <v>96755</v>
      </c>
      <c r="R394" t="s">
        <v>1893</v>
      </c>
      <c r="S394">
        <v>-97.2</v>
      </c>
      <c r="T394" t="s">
        <v>1896</v>
      </c>
    </row>
    <row r="395" spans="1:20" x14ac:dyDescent="0.25">
      <c r="A395" t="s">
        <v>193</v>
      </c>
      <c r="B395" t="s">
        <v>608</v>
      </c>
      <c r="C395" s="2">
        <v>43431</v>
      </c>
      <c r="D395" t="s">
        <v>788</v>
      </c>
      <c r="E395" t="s">
        <v>1140</v>
      </c>
      <c r="G395">
        <v>-2123.8200000000002</v>
      </c>
      <c r="H395">
        <v>0</v>
      </c>
      <c r="I395">
        <v>2123.8200000000002</v>
      </c>
      <c r="J395">
        <v>4005</v>
      </c>
      <c r="K395">
        <v>7</v>
      </c>
      <c r="L395" t="s">
        <v>1802</v>
      </c>
      <c r="M395">
        <v>48</v>
      </c>
      <c r="N395" t="s">
        <v>1808</v>
      </c>
      <c r="O395" t="s">
        <v>1874</v>
      </c>
      <c r="P395" t="s">
        <v>1885</v>
      </c>
      <c r="Q395">
        <v>96825</v>
      </c>
      <c r="R395" t="s">
        <v>1893</v>
      </c>
      <c r="S395">
        <v>-2123.8200000000002</v>
      </c>
      <c r="T395" t="s">
        <v>1896</v>
      </c>
    </row>
    <row r="396" spans="1:20" x14ac:dyDescent="0.25">
      <c r="A396" t="s">
        <v>194</v>
      </c>
      <c r="B396" t="s">
        <v>608</v>
      </c>
      <c r="C396" s="2">
        <v>43435</v>
      </c>
      <c r="D396" t="s">
        <v>789</v>
      </c>
      <c r="E396" t="s">
        <v>1152</v>
      </c>
      <c r="G396">
        <v>0</v>
      </c>
      <c r="H396">
        <v>0</v>
      </c>
      <c r="I396">
        <v>8.09</v>
      </c>
      <c r="J396">
        <v>9105</v>
      </c>
      <c r="K396">
        <v>7</v>
      </c>
      <c r="L396" t="s">
        <v>1803</v>
      </c>
      <c r="M396">
        <v>403</v>
      </c>
      <c r="N396" t="s">
        <v>1811</v>
      </c>
      <c r="O396" t="s">
        <v>1874</v>
      </c>
      <c r="P396" t="s">
        <v>1891</v>
      </c>
      <c r="Q396">
        <v>96755</v>
      </c>
      <c r="R396" t="s">
        <v>1894</v>
      </c>
      <c r="S396">
        <v>-8.09</v>
      </c>
      <c r="T396" t="s">
        <v>1896</v>
      </c>
    </row>
    <row r="397" spans="1:20" x14ac:dyDescent="0.25">
      <c r="A397" t="s">
        <v>194</v>
      </c>
      <c r="B397" t="s">
        <v>608</v>
      </c>
      <c r="C397" s="2">
        <v>43435</v>
      </c>
      <c r="D397" t="s">
        <v>789</v>
      </c>
      <c r="E397" t="s">
        <v>1152</v>
      </c>
      <c r="F397" t="s">
        <v>1406</v>
      </c>
      <c r="G397">
        <v>0</v>
      </c>
      <c r="H397">
        <v>8.09</v>
      </c>
      <c r="I397">
        <v>0</v>
      </c>
      <c r="J397">
        <v>9105</v>
      </c>
      <c r="K397">
        <v>7</v>
      </c>
      <c r="L397" t="s">
        <v>1803</v>
      </c>
      <c r="M397">
        <v>403</v>
      </c>
      <c r="N397" t="s">
        <v>1811</v>
      </c>
      <c r="O397" t="s">
        <v>1874</v>
      </c>
      <c r="P397" t="s">
        <v>1891</v>
      </c>
      <c r="Q397">
        <v>96755</v>
      </c>
      <c r="R397" t="s">
        <v>1894</v>
      </c>
      <c r="S397">
        <v>8.09</v>
      </c>
      <c r="T397" t="s">
        <v>1896</v>
      </c>
    </row>
    <row r="398" spans="1:20" x14ac:dyDescent="0.25">
      <c r="A398" t="s">
        <v>194</v>
      </c>
      <c r="B398" t="s">
        <v>608</v>
      </c>
      <c r="C398" s="2">
        <v>43424</v>
      </c>
      <c r="D398" t="s">
        <v>790</v>
      </c>
      <c r="E398" t="s">
        <v>1140</v>
      </c>
      <c r="G398">
        <v>-1342.3</v>
      </c>
      <c r="H398">
        <v>0</v>
      </c>
      <c r="I398">
        <v>1342.3</v>
      </c>
      <c r="J398">
        <v>4005</v>
      </c>
      <c r="K398">
        <v>7</v>
      </c>
      <c r="L398" t="s">
        <v>1802</v>
      </c>
      <c r="M398">
        <v>48</v>
      </c>
      <c r="N398" t="s">
        <v>1808</v>
      </c>
      <c r="O398" t="s">
        <v>1874</v>
      </c>
      <c r="P398" t="s">
        <v>1885</v>
      </c>
      <c r="Q398">
        <v>96825</v>
      </c>
      <c r="R398" t="s">
        <v>1893</v>
      </c>
      <c r="S398">
        <v>-1342.3</v>
      </c>
      <c r="T398" t="s">
        <v>1896</v>
      </c>
    </row>
    <row r="399" spans="1:20" x14ac:dyDescent="0.25">
      <c r="A399" t="s">
        <v>195</v>
      </c>
      <c r="B399" t="s">
        <v>608</v>
      </c>
      <c r="C399" s="2">
        <v>43431</v>
      </c>
      <c r="D399" t="s">
        <v>620</v>
      </c>
      <c r="E399" t="s">
        <v>1140</v>
      </c>
      <c r="G399">
        <v>-486</v>
      </c>
      <c r="H399">
        <v>0</v>
      </c>
      <c r="I399">
        <v>486</v>
      </c>
      <c r="J399">
        <v>4005</v>
      </c>
      <c r="K399">
        <v>7</v>
      </c>
      <c r="L399" t="s">
        <v>1803</v>
      </c>
      <c r="M399">
        <v>403</v>
      </c>
      <c r="N399" t="s">
        <v>1808</v>
      </c>
      <c r="O399" t="s">
        <v>1874</v>
      </c>
      <c r="P399" t="s">
        <v>1891</v>
      </c>
      <c r="Q399">
        <v>96755</v>
      </c>
      <c r="R399" t="s">
        <v>1893</v>
      </c>
      <c r="S399">
        <v>-486</v>
      </c>
      <c r="T399" t="s">
        <v>1896</v>
      </c>
    </row>
    <row r="400" spans="1:20" x14ac:dyDescent="0.25">
      <c r="A400" t="s">
        <v>195</v>
      </c>
      <c r="B400" t="s">
        <v>608</v>
      </c>
      <c r="C400" s="2">
        <v>43418</v>
      </c>
      <c r="D400" t="s">
        <v>791</v>
      </c>
      <c r="E400" t="s">
        <v>1140</v>
      </c>
      <c r="G400">
        <v>-2062.98</v>
      </c>
      <c r="H400">
        <v>0</v>
      </c>
      <c r="I400">
        <v>2062.98</v>
      </c>
      <c r="J400">
        <v>4005</v>
      </c>
      <c r="K400">
        <v>7</v>
      </c>
      <c r="L400" t="s">
        <v>1802</v>
      </c>
      <c r="M400">
        <v>48</v>
      </c>
      <c r="N400" t="s">
        <v>1808</v>
      </c>
      <c r="O400" t="s">
        <v>1874</v>
      </c>
      <c r="P400" t="s">
        <v>1885</v>
      </c>
      <c r="Q400">
        <v>96825</v>
      </c>
      <c r="R400" t="s">
        <v>1893</v>
      </c>
      <c r="S400">
        <v>-2062.98</v>
      </c>
      <c r="T400" t="s">
        <v>1896</v>
      </c>
    </row>
    <row r="401" spans="1:20" x14ac:dyDescent="0.25">
      <c r="A401" t="s">
        <v>196</v>
      </c>
      <c r="B401" t="s">
        <v>608</v>
      </c>
      <c r="C401" s="2">
        <v>43410</v>
      </c>
      <c r="D401" t="s">
        <v>792</v>
      </c>
      <c r="E401" t="s">
        <v>1140</v>
      </c>
      <c r="G401">
        <v>-12781.8</v>
      </c>
      <c r="H401">
        <v>0</v>
      </c>
      <c r="I401">
        <v>12781.8</v>
      </c>
      <c r="J401">
        <v>4005</v>
      </c>
      <c r="K401">
        <v>7</v>
      </c>
      <c r="L401" t="s">
        <v>1802</v>
      </c>
      <c r="M401">
        <v>48</v>
      </c>
      <c r="N401" t="s">
        <v>1808</v>
      </c>
      <c r="O401" t="s">
        <v>1874</v>
      </c>
      <c r="P401" t="s">
        <v>1885</v>
      </c>
      <c r="Q401">
        <v>96825</v>
      </c>
      <c r="R401" t="s">
        <v>1893</v>
      </c>
      <c r="S401">
        <v>-12781.8</v>
      </c>
      <c r="T401" t="s">
        <v>1896</v>
      </c>
    </row>
    <row r="402" spans="1:20" x14ac:dyDescent="0.25">
      <c r="A402" t="s">
        <v>197</v>
      </c>
      <c r="B402" t="s">
        <v>608</v>
      </c>
      <c r="C402" s="2">
        <v>43405</v>
      </c>
      <c r="D402" t="s">
        <v>793</v>
      </c>
      <c r="E402" t="s">
        <v>1143</v>
      </c>
      <c r="F402" t="s">
        <v>1441</v>
      </c>
      <c r="G402">
        <v>-1.24</v>
      </c>
      <c r="H402">
        <v>0</v>
      </c>
      <c r="I402">
        <v>1.24</v>
      </c>
      <c r="J402">
        <v>9105</v>
      </c>
      <c r="K402">
        <v>7</v>
      </c>
      <c r="L402" t="s">
        <v>1802</v>
      </c>
      <c r="M402">
        <v>48</v>
      </c>
      <c r="N402" t="s">
        <v>1811</v>
      </c>
      <c r="O402" t="s">
        <v>1874</v>
      </c>
      <c r="P402" t="s">
        <v>1885</v>
      </c>
      <c r="Q402">
        <v>96825</v>
      </c>
      <c r="R402" t="s">
        <v>1894</v>
      </c>
      <c r="S402">
        <v>-1.24</v>
      </c>
      <c r="T402" t="s">
        <v>1896</v>
      </c>
    </row>
    <row r="403" spans="1:20" x14ac:dyDescent="0.25">
      <c r="A403" t="s">
        <v>198</v>
      </c>
      <c r="B403" t="s">
        <v>608</v>
      </c>
      <c r="C403" s="2">
        <v>43405</v>
      </c>
      <c r="D403" t="s">
        <v>794</v>
      </c>
      <c r="E403" t="s">
        <v>1161</v>
      </c>
      <c r="F403" t="s">
        <v>1411</v>
      </c>
      <c r="G403">
        <v>-7020.52</v>
      </c>
      <c r="H403">
        <v>0</v>
      </c>
      <c r="I403">
        <v>177.84</v>
      </c>
      <c r="J403">
        <v>4005</v>
      </c>
      <c r="K403">
        <v>7</v>
      </c>
      <c r="L403" t="s">
        <v>1802</v>
      </c>
      <c r="M403">
        <v>48</v>
      </c>
      <c r="N403" t="s">
        <v>1808</v>
      </c>
      <c r="O403" t="s">
        <v>1874</v>
      </c>
      <c r="P403" t="s">
        <v>1885</v>
      </c>
      <c r="Q403">
        <v>96825</v>
      </c>
      <c r="R403" t="s">
        <v>1893</v>
      </c>
      <c r="S403">
        <v>-177.84</v>
      </c>
      <c r="T403" t="s">
        <v>1896</v>
      </c>
    </row>
    <row r="404" spans="1:20" x14ac:dyDescent="0.25">
      <c r="A404" t="s">
        <v>198</v>
      </c>
      <c r="B404" t="s">
        <v>608</v>
      </c>
      <c r="C404" s="2">
        <v>43405</v>
      </c>
      <c r="D404" t="s">
        <v>794</v>
      </c>
      <c r="E404" t="s">
        <v>1161</v>
      </c>
      <c r="F404" t="s">
        <v>1408</v>
      </c>
      <c r="G404">
        <v>-7020.52</v>
      </c>
      <c r="H404">
        <v>0</v>
      </c>
      <c r="I404">
        <v>1132.3800000000001</v>
      </c>
      <c r="J404">
        <v>4005</v>
      </c>
      <c r="K404">
        <v>7</v>
      </c>
      <c r="L404" t="s">
        <v>1802</v>
      </c>
      <c r="M404">
        <v>48</v>
      </c>
      <c r="N404" t="s">
        <v>1808</v>
      </c>
      <c r="O404" t="s">
        <v>1874</v>
      </c>
      <c r="P404" t="s">
        <v>1885</v>
      </c>
      <c r="Q404">
        <v>96825</v>
      </c>
      <c r="R404" t="s">
        <v>1893</v>
      </c>
      <c r="S404">
        <v>-1132.3800000000001</v>
      </c>
      <c r="T404" t="s">
        <v>1896</v>
      </c>
    </row>
    <row r="405" spans="1:20" x14ac:dyDescent="0.25">
      <c r="A405" t="s">
        <v>198</v>
      </c>
      <c r="B405" t="s">
        <v>608</v>
      </c>
      <c r="C405" s="2">
        <v>43405</v>
      </c>
      <c r="D405" t="s">
        <v>794</v>
      </c>
      <c r="E405" t="s">
        <v>1161</v>
      </c>
      <c r="F405" t="s">
        <v>1412</v>
      </c>
      <c r="G405">
        <v>-7020.52</v>
      </c>
      <c r="H405">
        <v>0</v>
      </c>
      <c r="I405">
        <v>366.82</v>
      </c>
      <c r="J405">
        <v>4005</v>
      </c>
      <c r="K405">
        <v>7</v>
      </c>
      <c r="L405" t="s">
        <v>1802</v>
      </c>
      <c r="M405">
        <v>48</v>
      </c>
      <c r="N405" t="s">
        <v>1808</v>
      </c>
      <c r="O405" t="s">
        <v>1874</v>
      </c>
      <c r="P405" t="s">
        <v>1885</v>
      </c>
      <c r="Q405">
        <v>96825</v>
      </c>
      <c r="R405" t="s">
        <v>1893</v>
      </c>
      <c r="S405">
        <v>-366.82</v>
      </c>
      <c r="T405" t="s">
        <v>1896</v>
      </c>
    </row>
    <row r="406" spans="1:20" x14ac:dyDescent="0.25">
      <c r="A406" t="s">
        <v>198</v>
      </c>
      <c r="B406" t="s">
        <v>608</v>
      </c>
      <c r="C406" s="2">
        <v>43405</v>
      </c>
      <c r="D406" t="s">
        <v>794</v>
      </c>
      <c r="E406" t="s">
        <v>1161</v>
      </c>
      <c r="F406" t="s">
        <v>1413</v>
      </c>
      <c r="G406">
        <v>-7020.52</v>
      </c>
      <c r="H406">
        <v>0</v>
      </c>
      <c r="I406">
        <v>1664.46</v>
      </c>
      <c r="J406">
        <v>4005</v>
      </c>
      <c r="K406">
        <v>7</v>
      </c>
      <c r="L406" t="s">
        <v>1802</v>
      </c>
      <c r="M406">
        <v>48</v>
      </c>
      <c r="N406" t="s">
        <v>1808</v>
      </c>
      <c r="O406" t="s">
        <v>1874</v>
      </c>
      <c r="P406" t="s">
        <v>1885</v>
      </c>
      <c r="Q406">
        <v>96825</v>
      </c>
      <c r="R406" t="s">
        <v>1893</v>
      </c>
      <c r="S406">
        <v>-1664.46</v>
      </c>
      <c r="T406" t="s">
        <v>1896</v>
      </c>
    </row>
    <row r="407" spans="1:20" x14ac:dyDescent="0.25">
      <c r="A407" t="s">
        <v>198</v>
      </c>
      <c r="B407" t="s">
        <v>608</v>
      </c>
      <c r="C407" s="2">
        <v>43405</v>
      </c>
      <c r="D407" t="s">
        <v>794</v>
      </c>
      <c r="E407" t="s">
        <v>1161</v>
      </c>
      <c r="F407" t="s">
        <v>1414</v>
      </c>
      <c r="G407">
        <v>-7020.52</v>
      </c>
      <c r="H407">
        <v>0</v>
      </c>
      <c r="I407">
        <v>3679.02</v>
      </c>
      <c r="J407">
        <v>4005</v>
      </c>
      <c r="K407">
        <v>7</v>
      </c>
      <c r="L407" t="s">
        <v>1802</v>
      </c>
      <c r="M407">
        <v>48</v>
      </c>
      <c r="N407" t="s">
        <v>1808</v>
      </c>
      <c r="O407" t="s">
        <v>1874</v>
      </c>
      <c r="P407" t="s">
        <v>1885</v>
      </c>
      <c r="Q407">
        <v>96825</v>
      </c>
      <c r="R407" t="s">
        <v>1893</v>
      </c>
      <c r="S407">
        <v>-3679.02</v>
      </c>
      <c r="T407" t="s">
        <v>1896</v>
      </c>
    </row>
    <row r="408" spans="1:20" x14ac:dyDescent="0.25">
      <c r="A408" t="s">
        <v>199</v>
      </c>
      <c r="B408" t="s">
        <v>608</v>
      </c>
      <c r="C408" s="2">
        <v>43466</v>
      </c>
      <c r="D408" t="s">
        <v>795</v>
      </c>
      <c r="E408" t="s">
        <v>1140</v>
      </c>
      <c r="G408">
        <v>-4587.84</v>
      </c>
      <c r="H408">
        <v>0</v>
      </c>
      <c r="I408">
        <v>4041.09</v>
      </c>
      <c r="J408">
        <v>4005</v>
      </c>
      <c r="K408">
        <v>7</v>
      </c>
      <c r="L408" t="s">
        <v>1802</v>
      </c>
      <c r="M408">
        <v>985</v>
      </c>
      <c r="N408" t="s">
        <v>1808</v>
      </c>
      <c r="O408" t="s">
        <v>1874</v>
      </c>
      <c r="P408" t="s">
        <v>1878</v>
      </c>
      <c r="Q408">
        <v>96748</v>
      </c>
      <c r="R408" t="s">
        <v>1893</v>
      </c>
      <c r="S408">
        <v>-4041.09</v>
      </c>
      <c r="T408" t="s">
        <v>1896</v>
      </c>
    </row>
    <row r="409" spans="1:20" x14ac:dyDescent="0.25">
      <c r="A409" t="s">
        <v>199</v>
      </c>
      <c r="B409" t="s">
        <v>608</v>
      </c>
      <c r="C409" s="2">
        <v>43466</v>
      </c>
      <c r="D409" t="s">
        <v>795</v>
      </c>
      <c r="E409" t="s">
        <v>1140</v>
      </c>
      <c r="G409">
        <v>-4587.84</v>
      </c>
      <c r="H409">
        <v>0</v>
      </c>
      <c r="I409">
        <v>400.95</v>
      </c>
      <c r="J409">
        <v>4005</v>
      </c>
      <c r="K409">
        <v>7</v>
      </c>
      <c r="L409" t="s">
        <v>1802</v>
      </c>
      <c r="M409">
        <v>985</v>
      </c>
      <c r="N409" t="s">
        <v>1808</v>
      </c>
      <c r="O409" t="s">
        <v>1874</v>
      </c>
      <c r="P409" t="s">
        <v>1878</v>
      </c>
      <c r="Q409">
        <v>96748</v>
      </c>
      <c r="R409" t="s">
        <v>1893</v>
      </c>
      <c r="S409">
        <v>-400.95</v>
      </c>
      <c r="T409" t="s">
        <v>1896</v>
      </c>
    </row>
    <row r="410" spans="1:20" x14ac:dyDescent="0.25">
      <c r="A410" t="s">
        <v>199</v>
      </c>
      <c r="B410" t="s">
        <v>608</v>
      </c>
      <c r="C410" s="2">
        <v>43466</v>
      </c>
      <c r="D410" t="s">
        <v>795</v>
      </c>
      <c r="E410" t="s">
        <v>1140</v>
      </c>
      <c r="G410">
        <v>-4587.84</v>
      </c>
      <c r="H410">
        <v>0</v>
      </c>
      <c r="I410">
        <v>109.35</v>
      </c>
      <c r="J410">
        <v>4005</v>
      </c>
      <c r="K410">
        <v>7</v>
      </c>
      <c r="L410" t="s">
        <v>1802</v>
      </c>
      <c r="M410">
        <v>985</v>
      </c>
      <c r="N410" t="s">
        <v>1808</v>
      </c>
      <c r="O410" t="s">
        <v>1874</v>
      </c>
      <c r="P410" t="s">
        <v>1878</v>
      </c>
      <c r="Q410">
        <v>96748</v>
      </c>
      <c r="R410" t="s">
        <v>1893</v>
      </c>
      <c r="S410">
        <v>-109.35</v>
      </c>
      <c r="T410" t="s">
        <v>1896</v>
      </c>
    </row>
    <row r="411" spans="1:20" x14ac:dyDescent="0.25">
      <c r="A411" t="s">
        <v>199</v>
      </c>
      <c r="B411" t="s">
        <v>608</v>
      </c>
      <c r="C411" s="2">
        <v>43466</v>
      </c>
      <c r="D411" t="s">
        <v>795</v>
      </c>
      <c r="E411" t="s">
        <v>1140</v>
      </c>
      <c r="G411">
        <v>-4587.84</v>
      </c>
      <c r="H411">
        <v>0</v>
      </c>
      <c r="I411">
        <v>36.450000000000003</v>
      </c>
      <c r="J411">
        <v>4005</v>
      </c>
      <c r="K411">
        <v>7</v>
      </c>
      <c r="L411" t="s">
        <v>1802</v>
      </c>
      <c r="M411">
        <v>985</v>
      </c>
      <c r="N411" t="s">
        <v>1808</v>
      </c>
      <c r="O411" t="s">
        <v>1874</v>
      </c>
      <c r="P411" t="s">
        <v>1878</v>
      </c>
      <c r="Q411">
        <v>96748</v>
      </c>
      <c r="R411" t="s">
        <v>1893</v>
      </c>
      <c r="S411">
        <v>-36.450000000000003</v>
      </c>
      <c r="T411" t="s">
        <v>1896</v>
      </c>
    </row>
    <row r="412" spans="1:20" x14ac:dyDescent="0.25">
      <c r="A412" t="s">
        <v>200</v>
      </c>
      <c r="B412" t="s">
        <v>609</v>
      </c>
      <c r="C412" s="2">
        <v>43493</v>
      </c>
      <c r="D412" t="s">
        <v>796</v>
      </c>
      <c r="E412" t="s">
        <v>1170</v>
      </c>
      <c r="G412">
        <v>177.22</v>
      </c>
      <c r="H412">
        <v>177.22</v>
      </c>
      <c r="I412">
        <v>0</v>
      </c>
      <c r="J412">
        <v>2010</v>
      </c>
      <c r="K412">
        <v>7</v>
      </c>
      <c r="L412" t="s">
        <v>1803</v>
      </c>
      <c r="M412">
        <v>274</v>
      </c>
      <c r="N412" t="s">
        <v>1827</v>
      </c>
      <c r="O412" t="s">
        <v>1874</v>
      </c>
      <c r="P412" t="s">
        <v>1889</v>
      </c>
      <c r="Q412">
        <v>96720</v>
      </c>
      <c r="R412" t="s">
        <v>1893</v>
      </c>
      <c r="S412">
        <v>177.22</v>
      </c>
      <c r="T412" t="s">
        <v>1896</v>
      </c>
    </row>
    <row r="413" spans="1:20" x14ac:dyDescent="0.25">
      <c r="A413" t="s">
        <v>201</v>
      </c>
      <c r="B413" t="s">
        <v>609</v>
      </c>
      <c r="C413" s="2">
        <v>43468</v>
      </c>
      <c r="D413" t="s">
        <v>797</v>
      </c>
      <c r="E413" t="s">
        <v>1170</v>
      </c>
      <c r="G413">
        <v>299.44</v>
      </c>
      <c r="H413">
        <v>299.44</v>
      </c>
      <c r="I413">
        <v>0</v>
      </c>
      <c r="J413">
        <v>2010</v>
      </c>
      <c r="K413">
        <v>7</v>
      </c>
      <c r="L413" t="s">
        <v>1803</v>
      </c>
      <c r="M413">
        <v>274</v>
      </c>
      <c r="N413" t="s">
        <v>1827</v>
      </c>
      <c r="O413" t="s">
        <v>1874</v>
      </c>
      <c r="P413" t="s">
        <v>1889</v>
      </c>
      <c r="Q413">
        <v>96720</v>
      </c>
      <c r="R413" t="s">
        <v>1893</v>
      </c>
      <c r="S413">
        <v>299.44</v>
      </c>
      <c r="T413" t="s">
        <v>1896</v>
      </c>
    </row>
    <row r="414" spans="1:20" x14ac:dyDescent="0.25">
      <c r="A414" t="s">
        <v>202</v>
      </c>
      <c r="B414" t="s">
        <v>609</v>
      </c>
      <c r="C414" s="2">
        <v>43493</v>
      </c>
      <c r="D414" t="s">
        <v>798</v>
      </c>
      <c r="E414" t="s">
        <v>1171</v>
      </c>
      <c r="F414" t="s">
        <v>1490</v>
      </c>
      <c r="G414">
        <v>387</v>
      </c>
      <c r="H414">
        <v>387</v>
      </c>
      <c r="I414">
        <v>0</v>
      </c>
      <c r="J414">
        <v>2010</v>
      </c>
      <c r="K414">
        <v>7</v>
      </c>
      <c r="L414" t="s">
        <v>1803</v>
      </c>
      <c r="M414">
        <v>274</v>
      </c>
      <c r="N414" t="s">
        <v>1827</v>
      </c>
      <c r="O414" t="s">
        <v>1874</v>
      </c>
      <c r="P414" t="s">
        <v>1889</v>
      </c>
      <c r="Q414">
        <v>96720</v>
      </c>
      <c r="R414" t="s">
        <v>1893</v>
      </c>
      <c r="S414">
        <v>387</v>
      </c>
      <c r="T414" t="s">
        <v>1896</v>
      </c>
    </row>
    <row r="415" spans="1:20" x14ac:dyDescent="0.25">
      <c r="A415" t="s">
        <v>203</v>
      </c>
      <c r="B415" t="s">
        <v>609</v>
      </c>
      <c r="C415" s="2">
        <v>43437</v>
      </c>
      <c r="D415" t="s">
        <v>799</v>
      </c>
      <c r="E415" t="s">
        <v>1170</v>
      </c>
      <c r="G415">
        <v>2716.43</v>
      </c>
      <c r="H415">
        <v>2716.43</v>
      </c>
      <c r="I415">
        <v>0</v>
      </c>
      <c r="J415">
        <v>2010</v>
      </c>
      <c r="K415">
        <v>7</v>
      </c>
      <c r="L415" t="s">
        <v>1803</v>
      </c>
      <c r="M415">
        <v>274</v>
      </c>
      <c r="N415" t="s">
        <v>1827</v>
      </c>
      <c r="O415" t="s">
        <v>1874</v>
      </c>
      <c r="P415" t="s">
        <v>1889</v>
      </c>
      <c r="Q415">
        <v>96720</v>
      </c>
      <c r="R415" t="s">
        <v>1893</v>
      </c>
      <c r="S415">
        <v>2716.43</v>
      </c>
      <c r="T415" t="s">
        <v>1896</v>
      </c>
    </row>
    <row r="416" spans="1:20" x14ac:dyDescent="0.25">
      <c r="A416" t="s">
        <v>204</v>
      </c>
      <c r="B416" t="s">
        <v>609</v>
      </c>
      <c r="C416" s="2">
        <v>43419</v>
      </c>
      <c r="D416" t="s">
        <v>800</v>
      </c>
      <c r="E416" t="s">
        <v>1170</v>
      </c>
      <c r="G416">
        <v>189.94</v>
      </c>
      <c r="H416">
        <v>189.94</v>
      </c>
      <c r="I416">
        <v>0</v>
      </c>
      <c r="J416">
        <v>2010</v>
      </c>
      <c r="K416">
        <v>7</v>
      </c>
      <c r="L416" t="s">
        <v>1803</v>
      </c>
      <c r="M416">
        <v>274</v>
      </c>
      <c r="N416" t="s">
        <v>1827</v>
      </c>
      <c r="O416" t="s">
        <v>1874</v>
      </c>
      <c r="P416" t="s">
        <v>1889</v>
      </c>
      <c r="Q416">
        <v>96720</v>
      </c>
      <c r="R416" t="s">
        <v>1893</v>
      </c>
      <c r="S416">
        <v>189.94</v>
      </c>
      <c r="T416" t="s">
        <v>1896</v>
      </c>
    </row>
    <row r="417" spans="1:20" x14ac:dyDescent="0.25">
      <c r="A417" t="s">
        <v>205</v>
      </c>
      <c r="B417" t="s">
        <v>609</v>
      </c>
      <c r="C417" s="2">
        <v>43496</v>
      </c>
      <c r="D417" t="s">
        <v>726</v>
      </c>
      <c r="E417" t="s">
        <v>1172</v>
      </c>
      <c r="G417">
        <v>1200</v>
      </c>
      <c r="H417">
        <v>1200</v>
      </c>
      <c r="I417">
        <v>0</v>
      </c>
      <c r="J417">
        <v>2015</v>
      </c>
      <c r="K417">
        <v>70</v>
      </c>
      <c r="L417" t="s">
        <v>1803</v>
      </c>
      <c r="M417">
        <v>7001</v>
      </c>
      <c r="N417" t="s">
        <v>1827</v>
      </c>
      <c r="O417" t="s">
        <v>1874</v>
      </c>
      <c r="P417" t="s">
        <v>1876</v>
      </c>
      <c r="Q417">
        <v>96706</v>
      </c>
      <c r="R417" t="s">
        <v>1893</v>
      </c>
      <c r="S417">
        <v>1200</v>
      </c>
      <c r="T417" t="s">
        <v>1896</v>
      </c>
    </row>
    <row r="418" spans="1:20" x14ac:dyDescent="0.25">
      <c r="A418" t="s">
        <v>206</v>
      </c>
      <c r="B418" t="s">
        <v>609</v>
      </c>
      <c r="C418" s="2">
        <v>43496</v>
      </c>
      <c r="D418" t="s">
        <v>728</v>
      </c>
      <c r="E418" t="s">
        <v>1173</v>
      </c>
      <c r="G418">
        <v>138.97999999999999</v>
      </c>
      <c r="H418">
        <v>138.97999999999999</v>
      </c>
      <c r="I418">
        <v>0</v>
      </c>
      <c r="J418">
        <v>2015</v>
      </c>
      <c r="K418">
        <v>70</v>
      </c>
      <c r="L418" t="s">
        <v>1803</v>
      </c>
      <c r="M418">
        <v>7001</v>
      </c>
      <c r="N418" t="s">
        <v>1827</v>
      </c>
      <c r="O418" t="s">
        <v>1874</v>
      </c>
      <c r="P418" t="s">
        <v>1876</v>
      </c>
      <c r="Q418">
        <v>96706</v>
      </c>
      <c r="R418" t="s">
        <v>1893</v>
      </c>
      <c r="S418">
        <v>138.97999999999999</v>
      </c>
      <c r="T418" t="s">
        <v>1896</v>
      </c>
    </row>
    <row r="419" spans="1:20" x14ac:dyDescent="0.25">
      <c r="A419" t="s">
        <v>207</v>
      </c>
      <c r="B419" t="s">
        <v>609</v>
      </c>
      <c r="C419" s="2">
        <v>43463</v>
      </c>
      <c r="D419" t="s">
        <v>730</v>
      </c>
      <c r="E419" t="s">
        <v>1173</v>
      </c>
      <c r="G419">
        <v>172</v>
      </c>
      <c r="H419">
        <v>172</v>
      </c>
      <c r="I419">
        <v>0</v>
      </c>
      <c r="J419">
        <v>2015</v>
      </c>
      <c r="K419">
        <v>70</v>
      </c>
      <c r="L419" t="s">
        <v>1803</v>
      </c>
      <c r="M419">
        <v>7001</v>
      </c>
      <c r="N419" t="s">
        <v>1827</v>
      </c>
      <c r="O419" t="s">
        <v>1874</v>
      </c>
      <c r="P419" t="s">
        <v>1876</v>
      </c>
      <c r="Q419">
        <v>96706</v>
      </c>
      <c r="R419" t="s">
        <v>1893</v>
      </c>
      <c r="S419">
        <v>172</v>
      </c>
      <c r="T419" t="s">
        <v>1896</v>
      </c>
    </row>
    <row r="420" spans="1:20" x14ac:dyDescent="0.25">
      <c r="A420" t="s">
        <v>208</v>
      </c>
      <c r="B420" t="s">
        <v>609</v>
      </c>
      <c r="C420" s="2">
        <v>43463</v>
      </c>
      <c r="D420" t="s">
        <v>731</v>
      </c>
      <c r="E420" t="s">
        <v>1172</v>
      </c>
      <c r="G420">
        <v>1200</v>
      </c>
      <c r="H420">
        <v>1200</v>
      </c>
      <c r="I420">
        <v>0</v>
      </c>
      <c r="J420">
        <v>2015</v>
      </c>
      <c r="K420">
        <v>70</v>
      </c>
      <c r="L420" t="s">
        <v>1803</v>
      </c>
      <c r="M420">
        <v>7001</v>
      </c>
      <c r="N420" t="s">
        <v>1827</v>
      </c>
      <c r="O420" t="s">
        <v>1874</v>
      </c>
      <c r="P420" t="s">
        <v>1876</v>
      </c>
      <c r="Q420">
        <v>96706</v>
      </c>
      <c r="R420" t="s">
        <v>1893</v>
      </c>
      <c r="S420">
        <v>1200</v>
      </c>
      <c r="T420" t="s">
        <v>1896</v>
      </c>
    </row>
    <row r="421" spans="1:20" x14ac:dyDescent="0.25">
      <c r="A421" t="s">
        <v>209</v>
      </c>
      <c r="B421" t="s">
        <v>609</v>
      </c>
      <c r="C421" s="2">
        <v>43447</v>
      </c>
      <c r="D421" t="s">
        <v>613</v>
      </c>
      <c r="E421" t="s">
        <v>1174</v>
      </c>
      <c r="G421">
        <v>1940</v>
      </c>
      <c r="H421">
        <v>1940</v>
      </c>
      <c r="I421">
        <v>0</v>
      </c>
      <c r="J421">
        <v>2015</v>
      </c>
      <c r="K421">
        <v>70</v>
      </c>
      <c r="L421" t="s">
        <v>1803</v>
      </c>
      <c r="M421">
        <v>7001</v>
      </c>
      <c r="N421" t="s">
        <v>1827</v>
      </c>
      <c r="O421" t="s">
        <v>1874</v>
      </c>
      <c r="P421" t="s">
        <v>1876</v>
      </c>
      <c r="Q421">
        <v>96706</v>
      </c>
      <c r="R421" t="s">
        <v>1893</v>
      </c>
      <c r="S421">
        <v>1940</v>
      </c>
      <c r="T421" t="s">
        <v>1896</v>
      </c>
    </row>
    <row r="422" spans="1:20" x14ac:dyDescent="0.25">
      <c r="A422" t="s">
        <v>210</v>
      </c>
      <c r="B422" t="s">
        <v>609</v>
      </c>
      <c r="C422" s="2">
        <v>43429</v>
      </c>
      <c r="D422" t="s">
        <v>708</v>
      </c>
      <c r="E422" t="s">
        <v>1172</v>
      </c>
      <c r="G422">
        <v>2400</v>
      </c>
      <c r="H422">
        <v>2400</v>
      </c>
      <c r="I422">
        <v>0</v>
      </c>
      <c r="J422">
        <v>2015</v>
      </c>
      <c r="K422">
        <v>70</v>
      </c>
      <c r="L422" t="s">
        <v>1803</v>
      </c>
      <c r="M422">
        <v>7001</v>
      </c>
      <c r="N422" t="s">
        <v>1827</v>
      </c>
      <c r="O422" t="s">
        <v>1874</v>
      </c>
      <c r="P422" t="s">
        <v>1876</v>
      </c>
      <c r="Q422">
        <v>96706</v>
      </c>
      <c r="R422" t="s">
        <v>1893</v>
      </c>
      <c r="S422">
        <v>2400</v>
      </c>
      <c r="T422" t="s">
        <v>1896</v>
      </c>
    </row>
    <row r="423" spans="1:20" x14ac:dyDescent="0.25">
      <c r="A423" t="s">
        <v>211</v>
      </c>
      <c r="B423" t="s">
        <v>610</v>
      </c>
      <c r="C423" s="2">
        <v>43489</v>
      </c>
      <c r="D423" t="s">
        <v>615</v>
      </c>
      <c r="E423" t="s">
        <v>1175</v>
      </c>
      <c r="G423">
        <v>0</v>
      </c>
      <c r="H423">
        <v>0</v>
      </c>
      <c r="I423">
        <v>150</v>
      </c>
      <c r="J423">
        <v>2010</v>
      </c>
      <c r="K423">
        <v>7</v>
      </c>
      <c r="L423" t="s">
        <v>1803</v>
      </c>
      <c r="M423">
        <v>274</v>
      </c>
      <c r="N423" t="s">
        <v>1827</v>
      </c>
      <c r="O423" t="s">
        <v>1874</v>
      </c>
      <c r="P423" t="s">
        <v>1889</v>
      </c>
      <c r="Q423">
        <v>96720</v>
      </c>
      <c r="R423" t="s">
        <v>1893</v>
      </c>
      <c r="S423">
        <v>-150</v>
      </c>
      <c r="T423" t="s">
        <v>1896</v>
      </c>
    </row>
    <row r="424" spans="1:20" x14ac:dyDescent="0.25">
      <c r="A424" t="s">
        <v>211</v>
      </c>
      <c r="B424" t="s">
        <v>610</v>
      </c>
      <c r="C424" s="2">
        <v>43489</v>
      </c>
      <c r="D424" t="s">
        <v>615</v>
      </c>
      <c r="E424" t="s">
        <v>1175</v>
      </c>
      <c r="F424" t="s">
        <v>1491</v>
      </c>
      <c r="G424">
        <v>0</v>
      </c>
      <c r="H424">
        <v>150</v>
      </c>
      <c r="I424">
        <v>0</v>
      </c>
      <c r="J424">
        <v>5108</v>
      </c>
      <c r="K424">
        <v>7</v>
      </c>
      <c r="L424" t="s">
        <v>1803</v>
      </c>
      <c r="M424">
        <v>274</v>
      </c>
      <c r="N424" t="s">
        <v>1828</v>
      </c>
      <c r="O424" t="s">
        <v>1874</v>
      </c>
      <c r="P424" t="s">
        <v>1889</v>
      </c>
      <c r="Q424">
        <v>96720</v>
      </c>
      <c r="R424" t="s">
        <v>1894</v>
      </c>
      <c r="S424">
        <v>150</v>
      </c>
      <c r="T424" t="s">
        <v>1896</v>
      </c>
    </row>
    <row r="425" spans="1:20" x14ac:dyDescent="0.25">
      <c r="A425" t="s">
        <v>212</v>
      </c>
      <c r="B425" t="s">
        <v>610</v>
      </c>
      <c r="C425" s="2">
        <v>43493</v>
      </c>
      <c r="D425" t="s">
        <v>801</v>
      </c>
      <c r="E425" t="s">
        <v>1170</v>
      </c>
      <c r="G425">
        <v>0</v>
      </c>
      <c r="H425">
        <v>0</v>
      </c>
      <c r="I425">
        <v>177.22</v>
      </c>
      <c r="J425">
        <v>2010</v>
      </c>
      <c r="K425">
        <v>7</v>
      </c>
      <c r="L425" t="s">
        <v>1803</v>
      </c>
      <c r="M425">
        <v>274</v>
      </c>
      <c r="N425" t="s">
        <v>1827</v>
      </c>
      <c r="O425" t="s">
        <v>1874</v>
      </c>
      <c r="P425" t="s">
        <v>1889</v>
      </c>
      <c r="Q425">
        <v>96720</v>
      </c>
      <c r="R425" t="s">
        <v>1893</v>
      </c>
      <c r="S425">
        <v>-177.22</v>
      </c>
      <c r="T425" t="s">
        <v>1896</v>
      </c>
    </row>
    <row r="426" spans="1:20" x14ac:dyDescent="0.25">
      <c r="A426" t="s">
        <v>212</v>
      </c>
      <c r="B426" t="s">
        <v>610</v>
      </c>
      <c r="C426" s="2">
        <v>43493</v>
      </c>
      <c r="D426" t="s">
        <v>801</v>
      </c>
      <c r="E426" t="s">
        <v>1170</v>
      </c>
      <c r="F426" t="s">
        <v>1492</v>
      </c>
      <c r="G426">
        <v>0</v>
      </c>
      <c r="H426">
        <v>163.65</v>
      </c>
      <c r="I426">
        <v>0</v>
      </c>
      <c r="J426">
        <v>7515</v>
      </c>
      <c r="K426">
        <v>7</v>
      </c>
      <c r="L426" t="s">
        <v>1803</v>
      </c>
      <c r="M426">
        <v>274</v>
      </c>
      <c r="N426" t="s">
        <v>1820</v>
      </c>
      <c r="O426" t="s">
        <v>1874</v>
      </c>
      <c r="P426" t="s">
        <v>1889</v>
      </c>
      <c r="Q426">
        <v>96720</v>
      </c>
      <c r="R426" t="s">
        <v>1894</v>
      </c>
      <c r="S426">
        <v>163.65</v>
      </c>
      <c r="T426" t="s">
        <v>1896</v>
      </c>
    </row>
    <row r="427" spans="1:20" x14ac:dyDescent="0.25">
      <c r="A427" t="s">
        <v>212</v>
      </c>
      <c r="B427" t="s">
        <v>610</v>
      </c>
      <c r="C427" s="2">
        <v>43493</v>
      </c>
      <c r="D427" t="s">
        <v>801</v>
      </c>
      <c r="E427" t="s">
        <v>1170</v>
      </c>
      <c r="G427">
        <v>0</v>
      </c>
      <c r="H427">
        <v>13.57</v>
      </c>
      <c r="I427">
        <v>0</v>
      </c>
      <c r="J427">
        <v>8595</v>
      </c>
      <c r="K427">
        <v>7</v>
      </c>
      <c r="L427" t="s">
        <v>1803</v>
      </c>
      <c r="M427">
        <v>274</v>
      </c>
      <c r="N427" t="s">
        <v>1821</v>
      </c>
      <c r="O427" t="s">
        <v>1874</v>
      </c>
      <c r="P427" t="s">
        <v>1889</v>
      </c>
      <c r="Q427">
        <v>96720</v>
      </c>
      <c r="R427" t="s">
        <v>1894</v>
      </c>
      <c r="S427">
        <v>13.57</v>
      </c>
      <c r="T427" t="s">
        <v>1896</v>
      </c>
    </row>
    <row r="428" spans="1:20" x14ac:dyDescent="0.25">
      <c r="A428" t="s">
        <v>213</v>
      </c>
      <c r="B428" t="s">
        <v>610</v>
      </c>
      <c r="C428" s="2">
        <v>43487</v>
      </c>
      <c r="D428" t="s">
        <v>802</v>
      </c>
      <c r="E428" t="s">
        <v>1171</v>
      </c>
      <c r="F428" t="s">
        <v>1493</v>
      </c>
      <c r="G428">
        <v>0</v>
      </c>
      <c r="H428">
        <v>0</v>
      </c>
      <c r="I428">
        <v>387</v>
      </c>
      <c r="J428">
        <v>2010</v>
      </c>
      <c r="K428">
        <v>7</v>
      </c>
      <c r="L428" t="s">
        <v>1803</v>
      </c>
      <c r="M428">
        <v>274</v>
      </c>
      <c r="N428" t="s">
        <v>1827</v>
      </c>
      <c r="O428" t="s">
        <v>1874</v>
      </c>
      <c r="P428" t="s">
        <v>1889</v>
      </c>
      <c r="Q428">
        <v>96720</v>
      </c>
      <c r="R428" t="s">
        <v>1893</v>
      </c>
      <c r="S428">
        <v>-387</v>
      </c>
      <c r="T428" t="s">
        <v>1896</v>
      </c>
    </row>
    <row r="429" spans="1:20" x14ac:dyDescent="0.25">
      <c r="A429" t="s">
        <v>213</v>
      </c>
      <c r="B429" t="s">
        <v>610</v>
      </c>
      <c r="C429" s="2">
        <v>43487</v>
      </c>
      <c r="D429" t="s">
        <v>802</v>
      </c>
      <c r="E429" t="s">
        <v>1171</v>
      </c>
      <c r="F429" t="s">
        <v>1494</v>
      </c>
      <c r="G429">
        <v>0</v>
      </c>
      <c r="H429">
        <v>387</v>
      </c>
      <c r="I429">
        <v>0</v>
      </c>
      <c r="J429">
        <v>5220</v>
      </c>
      <c r="K429">
        <v>7</v>
      </c>
      <c r="L429" t="s">
        <v>1803</v>
      </c>
      <c r="M429">
        <v>274</v>
      </c>
      <c r="N429" t="s">
        <v>1829</v>
      </c>
      <c r="O429" t="s">
        <v>1874</v>
      </c>
      <c r="P429" t="s">
        <v>1889</v>
      </c>
      <c r="Q429">
        <v>96720</v>
      </c>
      <c r="R429" t="s">
        <v>1894</v>
      </c>
      <c r="S429">
        <v>387</v>
      </c>
      <c r="T429" t="s">
        <v>1896</v>
      </c>
    </row>
    <row r="430" spans="1:20" x14ac:dyDescent="0.25">
      <c r="A430" t="s">
        <v>214</v>
      </c>
      <c r="B430" t="s">
        <v>610</v>
      </c>
      <c r="C430" s="2">
        <v>43467</v>
      </c>
      <c r="D430" t="s">
        <v>803</v>
      </c>
      <c r="E430" t="s">
        <v>1170</v>
      </c>
      <c r="G430">
        <v>0</v>
      </c>
      <c r="H430">
        <v>0</v>
      </c>
      <c r="I430">
        <v>299.44</v>
      </c>
      <c r="J430">
        <v>2010</v>
      </c>
      <c r="K430">
        <v>7</v>
      </c>
      <c r="L430" t="s">
        <v>1803</v>
      </c>
      <c r="M430">
        <v>274</v>
      </c>
      <c r="N430" t="s">
        <v>1827</v>
      </c>
      <c r="O430" t="s">
        <v>1874</v>
      </c>
      <c r="P430" t="s">
        <v>1889</v>
      </c>
      <c r="Q430">
        <v>96720</v>
      </c>
      <c r="R430" t="s">
        <v>1893</v>
      </c>
      <c r="S430">
        <v>-299.44</v>
      </c>
      <c r="T430" t="s">
        <v>1896</v>
      </c>
    </row>
    <row r="431" spans="1:20" x14ac:dyDescent="0.25">
      <c r="A431" t="s">
        <v>214</v>
      </c>
      <c r="B431" t="s">
        <v>610</v>
      </c>
      <c r="C431" s="2">
        <v>43467</v>
      </c>
      <c r="D431" t="s">
        <v>803</v>
      </c>
      <c r="E431" t="s">
        <v>1170</v>
      </c>
      <c r="F431" t="s">
        <v>1495</v>
      </c>
      <c r="G431">
        <v>0</v>
      </c>
      <c r="H431">
        <v>245.5</v>
      </c>
      <c r="I431">
        <v>0</v>
      </c>
      <c r="J431">
        <v>5130</v>
      </c>
      <c r="K431">
        <v>7</v>
      </c>
      <c r="L431" t="s">
        <v>1803</v>
      </c>
      <c r="M431">
        <v>274</v>
      </c>
      <c r="N431" t="s">
        <v>1830</v>
      </c>
      <c r="O431" t="s">
        <v>1874</v>
      </c>
      <c r="P431" t="s">
        <v>1889</v>
      </c>
      <c r="Q431">
        <v>96720</v>
      </c>
      <c r="R431" t="s">
        <v>1894</v>
      </c>
      <c r="S431">
        <v>245.5</v>
      </c>
      <c r="T431" t="s">
        <v>1896</v>
      </c>
    </row>
    <row r="432" spans="1:20" x14ac:dyDescent="0.25">
      <c r="A432" t="s">
        <v>214</v>
      </c>
      <c r="B432" t="s">
        <v>610</v>
      </c>
      <c r="C432" s="2">
        <v>43467</v>
      </c>
      <c r="D432" t="s">
        <v>803</v>
      </c>
      <c r="E432" t="s">
        <v>1170</v>
      </c>
      <c r="F432" t="s">
        <v>1496</v>
      </c>
      <c r="G432">
        <v>0</v>
      </c>
      <c r="H432">
        <v>26.88</v>
      </c>
      <c r="I432">
        <v>0</v>
      </c>
      <c r="J432">
        <v>8305</v>
      </c>
      <c r="K432">
        <v>7</v>
      </c>
      <c r="L432" t="s">
        <v>1803</v>
      </c>
      <c r="M432">
        <v>274</v>
      </c>
      <c r="N432" t="s">
        <v>1812</v>
      </c>
      <c r="O432" t="s">
        <v>1874</v>
      </c>
      <c r="P432" t="s">
        <v>1889</v>
      </c>
      <c r="Q432">
        <v>96720</v>
      </c>
      <c r="R432" t="s">
        <v>1894</v>
      </c>
      <c r="S432">
        <v>26.88</v>
      </c>
      <c r="T432" t="s">
        <v>1896</v>
      </c>
    </row>
    <row r="433" spans="1:20" x14ac:dyDescent="0.25">
      <c r="A433" t="s">
        <v>214</v>
      </c>
      <c r="B433" t="s">
        <v>610</v>
      </c>
      <c r="C433" s="2">
        <v>43467</v>
      </c>
      <c r="D433" t="s">
        <v>803</v>
      </c>
      <c r="E433" t="s">
        <v>1170</v>
      </c>
      <c r="F433" t="s">
        <v>1497</v>
      </c>
      <c r="G433">
        <v>0</v>
      </c>
      <c r="H433">
        <v>27.06</v>
      </c>
      <c r="I433">
        <v>0</v>
      </c>
      <c r="J433">
        <v>8595</v>
      </c>
      <c r="K433">
        <v>7</v>
      </c>
      <c r="L433" t="s">
        <v>1803</v>
      </c>
      <c r="M433">
        <v>274</v>
      </c>
      <c r="N433" t="s">
        <v>1821</v>
      </c>
      <c r="O433" t="s">
        <v>1874</v>
      </c>
      <c r="P433" t="s">
        <v>1889</v>
      </c>
      <c r="Q433">
        <v>96720</v>
      </c>
      <c r="R433" t="s">
        <v>1894</v>
      </c>
      <c r="S433">
        <v>27.06</v>
      </c>
      <c r="T433" t="s">
        <v>1896</v>
      </c>
    </row>
    <row r="434" spans="1:20" x14ac:dyDescent="0.25">
      <c r="A434" t="s">
        <v>215</v>
      </c>
      <c r="B434" t="s">
        <v>610</v>
      </c>
      <c r="C434" s="2">
        <v>43437</v>
      </c>
      <c r="D434" t="s">
        <v>804</v>
      </c>
      <c r="E434" t="s">
        <v>1170</v>
      </c>
      <c r="F434" t="s">
        <v>1498</v>
      </c>
      <c r="G434">
        <v>0</v>
      </c>
      <c r="H434">
        <v>0</v>
      </c>
      <c r="I434">
        <v>2716.43</v>
      </c>
      <c r="J434">
        <v>2010</v>
      </c>
      <c r="K434">
        <v>7</v>
      </c>
      <c r="L434" t="s">
        <v>1803</v>
      </c>
      <c r="M434">
        <v>274</v>
      </c>
      <c r="N434" t="s">
        <v>1827</v>
      </c>
      <c r="O434" t="s">
        <v>1874</v>
      </c>
      <c r="P434" t="s">
        <v>1889</v>
      </c>
      <c r="Q434">
        <v>96720</v>
      </c>
      <c r="R434" t="s">
        <v>1893</v>
      </c>
      <c r="S434">
        <v>-2716.43</v>
      </c>
      <c r="T434" t="s">
        <v>1896</v>
      </c>
    </row>
    <row r="435" spans="1:20" x14ac:dyDescent="0.25">
      <c r="A435" t="s">
        <v>215</v>
      </c>
      <c r="B435" t="s">
        <v>610</v>
      </c>
      <c r="C435" s="2">
        <v>43437</v>
      </c>
      <c r="D435" t="s">
        <v>804</v>
      </c>
      <c r="E435" t="s">
        <v>1170</v>
      </c>
      <c r="F435" t="s">
        <v>1499</v>
      </c>
      <c r="G435">
        <v>0</v>
      </c>
      <c r="H435">
        <v>89.97</v>
      </c>
      <c r="I435">
        <v>0</v>
      </c>
      <c r="J435">
        <v>5111</v>
      </c>
      <c r="K435">
        <v>7</v>
      </c>
      <c r="L435" t="s">
        <v>1803</v>
      </c>
      <c r="M435">
        <v>274</v>
      </c>
      <c r="N435" t="s">
        <v>1831</v>
      </c>
      <c r="O435" t="s">
        <v>1874</v>
      </c>
      <c r="P435" t="s">
        <v>1889</v>
      </c>
      <c r="Q435">
        <v>96720</v>
      </c>
      <c r="R435" t="s">
        <v>1894</v>
      </c>
      <c r="S435">
        <v>89.97</v>
      </c>
      <c r="T435" t="s">
        <v>1896</v>
      </c>
    </row>
    <row r="436" spans="1:20" x14ac:dyDescent="0.25">
      <c r="A436" t="s">
        <v>215</v>
      </c>
      <c r="B436" t="s">
        <v>610</v>
      </c>
      <c r="C436" s="2">
        <v>43437</v>
      </c>
      <c r="D436" t="s">
        <v>804</v>
      </c>
      <c r="E436" t="s">
        <v>1170</v>
      </c>
      <c r="F436" t="s">
        <v>1500</v>
      </c>
      <c r="G436">
        <v>0</v>
      </c>
      <c r="H436">
        <v>2220</v>
      </c>
      <c r="I436">
        <v>0</v>
      </c>
      <c r="J436">
        <v>5274</v>
      </c>
      <c r="K436">
        <v>7</v>
      </c>
      <c r="L436" t="s">
        <v>1803</v>
      </c>
      <c r="M436">
        <v>274</v>
      </c>
      <c r="N436" t="s">
        <v>1832</v>
      </c>
      <c r="O436" t="s">
        <v>1874</v>
      </c>
      <c r="P436" t="s">
        <v>1889</v>
      </c>
      <c r="Q436">
        <v>96720</v>
      </c>
      <c r="R436" t="s">
        <v>1894</v>
      </c>
      <c r="S436">
        <v>2220</v>
      </c>
      <c r="T436" t="s">
        <v>1896</v>
      </c>
    </row>
    <row r="437" spans="1:20" x14ac:dyDescent="0.25">
      <c r="A437" t="s">
        <v>215</v>
      </c>
      <c r="B437" t="s">
        <v>610</v>
      </c>
      <c r="C437" s="2">
        <v>43437</v>
      </c>
      <c r="D437" t="s">
        <v>804</v>
      </c>
      <c r="E437" t="s">
        <v>1170</v>
      </c>
      <c r="F437" t="s">
        <v>1501</v>
      </c>
      <c r="G437">
        <v>0</v>
      </c>
      <c r="H437">
        <v>78.12</v>
      </c>
      <c r="I437">
        <v>0</v>
      </c>
      <c r="J437">
        <v>5274</v>
      </c>
      <c r="K437">
        <v>7</v>
      </c>
      <c r="L437" t="s">
        <v>1803</v>
      </c>
      <c r="M437">
        <v>274</v>
      </c>
      <c r="N437" t="s">
        <v>1832</v>
      </c>
      <c r="O437" t="s">
        <v>1874</v>
      </c>
      <c r="P437" t="s">
        <v>1889</v>
      </c>
      <c r="Q437">
        <v>96720</v>
      </c>
      <c r="R437" t="s">
        <v>1894</v>
      </c>
      <c r="S437">
        <v>78.12</v>
      </c>
      <c r="T437" t="s">
        <v>1896</v>
      </c>
    </row>
    <row r="438" spans="1:20" x14ac:dyDescent="0.25">
      <c r="A438" t="s">
        <v>215</v>
      </c>
      <c r="B438" t="s">
        <v>610</v>
      </c>
      <c r="C438" s="2">
        <v>43437</v>
      </c>
      <c r="D438" t="s">
        <v>804</v>
      </c>
      <c r="E438" t="s">
        <v>1170</v>
      </c>
      <c r="F438" t="s">
        <v>1502</v>
      </c>
      <c r="G438">
        <v>0</v>
      </c>
      <c r="H438">
        <v>249.9</v>
      </c>
      <c r="I438">
        <v>0</v>
      </c>
      <c r="J438">
        <v>5135</v>
      </c>
      <c r="K438">
        <v>7</v>
      </c>
      <c r="L438" t="s">
        <v>1803</v>
      </c>
      <c r="M438">
        <v>274</v>
      </c>
      <c r="N438" t="s">
        <v>1833</v>
      </c>
      <c r="O438" t="s">
        <v>1874</v>
      </c>
      <c r="P438" t="s">
        <v>1889</v>
      </c>
      <c r="Q438">
        <v>96720</v>
      </c>
      <c r="R438" t="s">
        <v>1894</v>
      </c>
      <c r="S438">
        <v>249.9</v>
      </c>
      <c r="T438" t="s">
        <v>1896</v>
      </c>
    </row>
    <row r="439" spans="1:20" x14ac:dyDescent="0.25">
      <c r="A439" t="s">
        <v>215</v>
      </c>
      <c r="B439" t="s">
        <v>610</v>
      </c>
      <c r="C439" s="2">
        <v>43437</v>
      </c>
      <c r="D439" t="s">
        <v>804</v>
      </c>
      <c r="E439" t="s">
        <v>1170</v>
      </c>
      <c r="F439" t="s">
        <v>1503</v>
      </c>
      <c r="G439">
        <v>0</v>
      </c>
      <c r="H439">
        <v>25</v>
      </c>
      <c r="I439">
        <v>0</v>
      </c>
      <c r="J439">
        <v>8305</v>
      </c>
      <c r="K439">
        <v>7</v>
      </c>
      <c r="L439" t="s">
        <v>1803</v>
      </c>
      <c r="M439">
        <v>274</v>
      </c>
      <c r="N439" t="s">
        <v>1812</v>
      </c>
      <c r="O439" t="s">
        <v>1874</v>
      </c>
      <c r="P439" t="s">
        <v>1889</v>
      </c>
      <c r="Q439">
        <v>96720</v>
      </c>
      <c r="R439" t="s">
        <v>1894</v>
      </c>
      <c r="S439">
        <v>25</v>
      </c>
      <c r="T439" t="s">
        <v>1896</v>
      </c>
    </row>
    <row r="440" spans="1:20" x14ac:dyDescent="0.25">
      <c r="A440" t="s">
        <v>215</v>
      </c>
      <c r="B440" t="s">
        <v>610</v>
      </c>
      <c r="C440" s="2">
        <v>43437</v>
      </c>
      <c r="D440" t="s">
        <v>804</v>
      </c>
      <c r="E440" t="s">
        <v>1170</v>
      </c>
      <c r="F440" t="s">
        <v>1504</v>
      </c>
      <c r="G440">
        <v>0</v>
      </c>
      <c r="H440">
        <v>11.65</v>
      </c>
      <c r="I440">
        <v>0</v>
      </c>
      <c r="J440">
        <v>8305</v>
      </c>
      <c r="K440">
        <v>7</v>
      </c>
      <c r="L440" t="s">
        <v>1803</v>
      </c>
      <c r="M440">
        <v>274</v>
      </c>
      <c r="N440" t="s">
        <v>1812</v>
      </c>
      <c r="O440" t="s">
        <v>1874</v>
      </c>
      <c r="P440" t="s">
        <v>1889</v>
      </c>
      <c r="Q440">
        <v>96720</v>
      </c>
      <c r="R440" t="s">
        <v>1894</v>
      </c>
      <c r="S440">
        <v>11.65</v>
      </c>
      <c r="T440" t="s">
        <v>1896</v>
      </c>
    </row>
    <row r="441" spans="1:20" x14ac:dyDescent="0.25">
      <c r="A441" t="s">
        <v>215</v>
      </c>
      <c r="B441" t="s">
        <v>610</v>
      </c>
      <c r="C441" s="2">
        <v>43437</v>
      </c>
      <c r="D441" t="s">
        <v>804</v>
      </c>
      <c r="E441" t="s">
        <v>1170</v>
      </c>
      <c r="F441" t="s">
        <v>1505</v>
      </c>
      <c r="G441">
        <v>0</v>
      </c>
      <c r="H441">
        <v>41.79</v>
      </c>
      <c r="I441">
        <v>0</v>
      </c>
      <c r="J441">
        <v>8595</v>
      </c>
      <c r="K441">
        <v>7</v>
      </c>
      <c r="L441" t="s">
        <v>1803</v>
      </c>
      <c r="M441">
        <v>274</v>
      </c>
      <c r="N441" t="s">
        <v>1821</v>
      </c>
      <c r="O441" t="s">
        <v>1874</v>
      </c>
      <c r="P441" t="s">
        <v>1889</v>
      </c>
      <c r="Q441">
        <v>96720</v>
      </c>
      <c r="R441" t="s">
        <v>1894</v>
      </c>
      <c r="S441">
        <v>41.79</v>
      </c>
      <c r="T441" t="s">
        <v>1896</v>
      </c>
    </row>
    <row r="442" spans="1:20" x14ac:dyDescent="0.25">
      <c r="A442" t="s">
        <v>216</v>
      </c>
      <c r="B442" t="s">
        <v>610</v>
      </c>
      <c r="C442" s="2">
        <v>43419</v>
      </c>
      <c r="D442" t="s">
        <v>805</v>
      </c>
      <c r="E442" t="s">
        <v>1170</v>
      </c>
      <c r="F442" t="s">
        <v>1506</v>
      </c>
      <c r="G442">
        <v>0</v>
      </c>
      <c r="H442">
        <v>0</v>
      </c>
      <c r="I442">
        <v>189.94</v>
      </c>
      <c r="J442">
        <v>2010</v>
      </c>
      <c r="K442">
        <v>7</v>
      </c>
      <c r="L442" t="s">
        <v>1803</v>
      </c>
      <c r="M442">
        <v>274</v>
      </c>
      <c r="N442" t="s">
        <v>1827</v>
      </c>
      <c r="O442" t="s">
        <v>1874</v>
      </c>
      <c r="P442" t="s">
        <v>1889</v>
      </c>
      <c r="Q442">
        <v>96720</v>
      </c>
      <c r="R442" t="s">
        <v>1893</v>
      </c>
      <c r="S442">
        <v>-189.94</v>
      </c>
      <c r="T442" t="s">
        <v>1896</v>
      </c>
    </row>
    <row r="443" spans="1:20" x14ac:dyDescent="0.25">
      <c r="A443" t="s">
        <v>216</v>
      </c>
      <c r="B443" t="s">
        <v>610</v>
      </c>
      <c r="C443" s="2">
        <v>43419</v>
      </c>
      <c r="D443" t="s">
        <v>805</v>
      </c>
      <c r="E443" t="s">
        <v>1170</v>
      </c>
      <c r="F443" t="s">
        <v>1507</v>
      </c>
      <c r="G443">
        <v>0</v>
      </c>
      <c r="H443">
        <v>189.94</v>
      </c>
      <c r="I443">
        <v>0</v>
      </c>
      <c r="J443">
        <v>5111</v>
      </c>
      <c r="K443">
        <v>7</v>
      </c>
      <c r="L443" t="s">
        <v>1803</v>
      </c>
      <c r="M443">
        <v>274</v>
      </c>
      <c r="N443" t="s">
        <v>1831</v>
      </c>
      <c r="O443" t="s">
        <v>1874</v>
      </c>
      <c r="P443" t="s">
        <v>1889</v>
      </c>
      <c r="Q443">
        <v>96720</v>
      </c>
      <c r="R443" t="s">
        <v>1894</v>
      </c>
      <c r="S443">
        <v>189.94</v>
      </c>
      <c r="T443" t="s">
        <v>1896</v>
      </c>
    </row>
    <row r="444" spans="1:20" x14ac:dyDescent="0.25">
      <c r="A444" t="s">
        <v>217</v>
      </c>
      <c r="B444" t="s">
        <v>610</v>
      </c>
      <c r="C444" s="2">
        <v>43475</v>
      </c>
      <c r="D444" t="s">
        <v>806</v>
      </c>
      <c r="E444" t="s">
        <v>1173</v>
      </c>
      <c r="G444">
        <v>0</v>
      </c>
      <c r="H444">
        <v>0</v>
      </c>
      <c r="I444">
        <v>138.97999999999999</v>
      </c>
      <c r="J444">
        <v>2015</v>
      </c>
      <c r="K444">
        <v>70</v>
      </c>
      <c r="L444" t="s">
        <v>1803</v>
      </c>
      <c r="M444">
        <v>7001</v>
      </c>
      <c r="N444" t="s">
        <v>1827</v>
      </c>
      <c r="O444" t="s">
        <v>1874</v>
      </c>
      <c r="P444" t="s">
        <v>1876</v>
      </c>
      <c r="Q444">
        <v>96706</v>
      </c>
      <c r="R444" t="s">
        <v>1893</v>
      </c>
      <c r="S444">
        <v>-138.97999999999999</v>
      </c>
      <c r="T444" t="s">
        <v>1896</v>
      </c>
    </row>
    <row r="445" spans="1:20" x14ac:dyDescent="0.25">
      <c r="A445" t="s">
        <v>217</v>
      </c>
      <c r="B445" t="s">
        <v>610</v>
      </c>
      <c r="C445" s="2">
        <v>43475</v>
      </c>
      <c r="D445" t="s">
        <v>806</v>
      </c>
      <c r="E445" t="s">
        <v>1173</v>
      </c>
      <c r="G445">
        <v>0</v>
      </c>
      <c r="H445">
        <v>120.85</v>
      </c>
      <c r="I445">
        <v>0</v>
      </c>
      <c r="J445">
        <v>5105</v>
      </c>
      <c r="K445">
        <v>70</v>
      </c>
      <c r="L445" t="s">
        <v>1803</v>
      </c>
      <c r="M445">
        <v>7001</v>
      </c>
      <c r="N445" t="s">
        <v>1834</v>
      </c>
      <c r="O445" t="s">
        <v>1874</v>
      </c>
      <c r="P445" t="s">
        <v>1876</v>
      </c>
      <c r="Q445">
        <v>96706</v>
      </c>
      <c r="R445" t="s">
        <v>1894</v>
      </c>
      <c r="S445">
        <v>120.85</v>
      </c>
      <c r="T445" t="s">
        <v>1896</v>
      </c>
    </row>
    <row r="446" spans="1:20" x14ac:dyDescent="0.25">
      <c r="A446" t="s">
        <v>217</v>
      </c>
      <c r="B446" t="s">
        <v>610</v>
      </c>
      <c r="C446" s="2">
        <v>43475</v>
      </c>
      <c r="D446" t="s">
        <v>806</v>
      </c>
      <c r="E446" t="s">
        <v>1173</v>
      </c>
      <c r="G446">
        <v>0</v>
      </c>
      <c r="H446">
        <v>18.13</v>
      </c>
      <c r="I446">
        <v>0</v>
      </c>
      <c r="J446">
        <v>7536</v>
      </c>
      <c r="K446">
        <v>70</v>
      </c>
      <c r="L446" t="s">
        <v>1803</v>
      </c>
      <c r="M446">
        <v>7001</v>
      </c>
      <c r="N446" t="s">
        <v>1835</v>
      </c>
      <c r="O446" t="s">
        <v>1874</v>
      </c>
      <c r="P446" t="s">
        <v>1876</v>
      </c>
      <c r="Q446">
        <v>96706</v>
      </c>
      <c r="R446" t="s">
        <v>1894</v>
      </c>
      <c r="S446">
        <v>18.13</v>
      </c>
      <c r="T446" t="s">
        <v>1896</v>
      </c>
    </row>
    <row r="447" spans="1:20" x14ac:dyDescent="0.25">
      <c r="A447" t="s">
        <v>218</v>
      </c>
      <c r="B447" t="s">
        <v>610</v>
      </c>
      <c r="C447" s="2">
        <v>43454</v>
      </c>
      <c r="D447" t="s">
        <v>807</v>
      </c>
      <c r="E447" t="s">
        <v>1173</v>
      </c>
      <c r="G447">
        <v>0</v>
      </c>
      <c r="H447">
        <v>0</v>
      </c>
      <c r="I447">
        <v>136.55000000000001</v>
      </c>
      <c r="J447">
        <v>2015</v>
      </c>
      <c r="K447">
        <v>70</v>
      </c>
      <c r="L447" t="s">
        <v>1803</v>
      </c>
      <c r="M447">
        <v>7001</v>
      </c>
      <c r="N447" t="s">
        <v>1827</v>
      </c>
      <c r="O447" t="s">
        <v>1874</v>
      </c>
      <c r="P447" t="s">
        <v>1876</v>
      </c>
      <c r="Q447">
        <v>96706</v>
      </c>
      <c r="R447" t="s">
        <v>1893</v>
      </c>
      <c r="S447">
        <v>-136.55000000000001</v>
      </c>
      <c r="T447" t="s">
        <v>1896</v>
      </c>
    </row>
    <row r="448" spans="1:20" x14ac:dyDescent="0.25">
      <c r="A448" t="s">
        <v>218</v>
      </c>
      <c r="B448" t="s">
        <v>610</v>
      </c>
      <c r="C448" s="2">
        <v>43454</v>
      </c>
      <c r="D448" t="s">
        <v>807</v>
      </c>
      <c r="E448" t="s">
        <v>1173</v>
      </c>
      <c r="G448">
        <v>0</v>
      </c>
      <c r="H448">
        <v>120.85</v>
      </c>
      <c r="I448">
        <v>0</v>
      </c>
      <c r="J448">
        <v>5105</v>
      </c>
      <c r="K448">
        <v>70</v>
      </c>
      <c r="L448" t="s">
        <v>1803</v>
      </c>
      <c r="M448">
        <v>7001</v>
      </c>
      <c r="N448" t="s">
        <v>1834</v>
      </c>
      <c r="O448" t="s">
        <v>1874</v>
      </c>
      <c r="P448" t="s">
        <v>1876</v>
      </c>
      <c r="Q448">
        <v>96706</v>
      </c>
      <c r="R448" t="s">
        <v>1894</v>
      </c>
      <c r="S448">
        <v>120.85</v>
      </c>
      <c r="T448" t="s">
        <v>1896</v>
      </c>
    </row>
    <row r="449" spans="1:20" x14ac:dyDescent="0.25">
      <c r="A449" t="s">
        <v>218</v>
      </c>
      <c r="B449" t="s">
        <v>610</v>
      </c>
      <c r="C449" s="2">
        <v>43454</v>
      </c>
      <c r="D449" t="s">
        <v>807</v>
      </c>
      <c r="E449" t="s">
        <v>1173</v>
      </c>
      <c r="G449">
        <v>0</v>
      </c>
      <c r="H449">
        <v>15.7</v>
      </c>
      <c r="I449">
        <v>0</v>
      </c>
      <c r="J449">
        <v>7536</v>
      </c>
      <c r="K449">
        <v>70</v>
      </c>
      <c r="L449" t="s">
        <v>1803</v>
      </c>
      <c r="M449">
        <v>7001</v>
      </c>
      <c r="N449" t="s">
        <v>1835</v>
      </c>
      <c r="O449" t="s">
        <v>1874</v>
      </c>
      <c r="P449" t="s">
        <v>1876</v>
      </c>
      <c r="Q449">
        <v>96706</v>
      </c>
      <c r="R449" t="s">
        <v>1894</v>
      </c>
      <c r="S449">
        <v>15.7</v>
      </c>
      <c r="T449" t="s">
        <v>1896</v>
      </c>
    </row>
    <row r="450" spans="1:20" x14ac:dyDescent="0.25">
      <c r="A450" t="s">
        <v>219</v>
      </c>
      <c r="B450" t="s">
        <v>610</v>
      </c>
      <c r="C450" s="2">
        <v>43441</v>
      </c>
      <c r="D450" t="s">
        <v>808</v>
      </c>
      <c r="E450" t="s">
        <v>1173</v>
      </c>
      <c r="G450">
        <v>0</v>
      </c>
      <c r="H450">
        <v>0</v>
      </c>
      <c r="I450">
        <v>35.450000000000003</v>
      </c>
      <c r="J450">
        <v>2015</v>
      </c>
      <c r="K450">
        <v>70</v>
      </c>
      <c r="L450" t="s">
        <v>1803</v>
      </c>
      <c r="M450">
        <v>7001</v>
      </c>
      <c r="N450" t="s">
        <v>1827</v>
      </c>
      <c r="O450" t="s">
        <v>1874</v>
      </c>
      <c r="P450" t="s">
        <v>1876</v>
      </c>
      <c r="Q450">
        <v>96706</v>
      </c>
      <c r="R450" t="s">
        <v>1893</v>
      </c>
      <c r="S450">
        <v>-35.450000000000003</v>
      </c>
      <c r="T450" t="s">
        <v>1896</v>
      </c>
    </row>
    <row r="451" spans="1:20" x14ac:dyDescent="0.25">
      <c r="A451" t="s">
        <v>219</v>
      </c>
      <c r="B451" t="s">
        <v>610</v>
      </c>
      <c r="C451" s="2">
        <v>43441</v>
      </c>
      <c r="D451" t="s">
        <v>808</v>
      </c>
      <c r="E451" t="s">
        <v>1173</v>
      </c>
      <c r="G451">
        <v>0</v>
      </c>
      <c r="H451">
        <v>25.85</v>
      </c>
      <c r="I451">
        <v>0</v>
      </c>
      <c r="J451">
        <v>5105</v>
      </c>
      <c r="K451">
        <v>70</v>
      </c>
      <c r="L451" t="s">
        <v>1803</v>
      </c>
      <c r="M451">
        <v>7001</v>
      </c>
      <c r="N451" t="s">
        <v>1834</v>
      </c>
      <c r="O451" t="s">
        <v>1874</v>
      </c>
      <c r="P451" t="s">
        <v>1876</v>
      </c>
      <c r="Q451">
        <v>96706</v>
      </c>
      <c r="R451" t="s">
        <v>1894</v>
      </c>
      <c r="S451">
        <v>25.85</v>
      </c>
      <c r="T451" t="s">
        <v>1896</v>
      </c>
    </row>
    <row r="452" spans="1:20" x14ac:dyDescent="0.25">
      <c r="A452" t="s">
        <v>219</v>
      </c>
      <c r="B452" t="s">
        <v>610</v>
      </c>
      <c r="C452" s="2">
        <v>43441</v>
      </c>
      <c r="D452" t="s">
        <v>808</v>
      </c>
      <c r="E452" t="s">
        <v>1173</v>
      </c>
      <c r="G452">
        <v>0</v>
      </c>
      <c r="H452">
        <v>9.6</v>
      </c>
      <c r="I452">
        <v>0</v>
      </c>
      <c r="J452">
        <v>7536</v>
      </c>
      <c r="K452">
        <v>70</v>
      </c>
      <c r="L452" t="s">
        <v>1803</v>
      </c>
      <c r="M452">
        <v>7001</v>
      </c>
      <c r="N452" t="s">
        <v>1835</v>
      </c>
      <c r="O452" t="s">
        <v>1874</v>
      </c>
      <c r="P452" t="s">
        <v>1876</v>
      </c>
      <c r="Q452">
        <v>96706</v>
      </c>
      <c r="R452" t="s">
        <v>1894</v>
      </c>
      <c r="S452">
        <v>9.6</v>
      </c>
      <c r="T452" t="s">
        <v>1896</v>
      </c>
    </row>
    <row r="453" spans="1:20" x14ac:dyDescent="0.25">
      <c r="A453" t="s">
        <v>220</v>
      </c>
      <c r="B453" t="s">
        <v>610</v>
      </c>
      <c r="C453" s="2">
        <v>43435</v>
      </c>
      <c r="D453" t="s">
        <v>809</v>
      </c>
      <c r="E453" t="s">
        <v>1174</v>
      </c>
      <c r="G453">
        <v>0</v>
      </c>
      <c r="H453">
        <v>0</v>
      </c>
      <c r="I453">
        <v>1220</v>
      </c>
      <c r="J453">
        <v>2015</v>
      </c>
      <c r="K453">
        <v>70</v>
      </c>
      <c r="L453" t="s">
        <v>1803</v>
      </c>
      <c r="M453">
        <v>7001</v>
      </c>
      <c r="N453" t="s">
        <v>1827</v>
      </c>
      <c r="O453" t="s">
        <v>1874</v>
      </c>
      <c r="P453" t="s">
        <v>1876</v>
      </c>
      <c r="Q453">
        <v>96706</v>
      </c>
      <c r="R453" t="s">
        <v>1893</v>
      </c>
      <c r="S453">
        <v>-1220</v>
      </c>
      <c r="T453" t="s">
        <v>1896</v>
      </c>
    </row>
    <row r="454" spans="1:20" x14ac:dyDescent="0.25">
      <c r="A454" t="s">
        <v>220</v>
      </c>
      <c r="B454" t="s">
        <v>610</v>
      </c>
      <c r="C454" s="2">
        <v>43435</v>
      </c>
      <c r="D454" t="s">
        <v>809</v>
      </c>
      <c r="E454" t="s">
        <v>1174</v>
      </c>
      <c r="F454" t="s">
        <v>1508</v>
      </c>
      <c r="G454">
        <v>0</v>
      </c>
      <c r="H454">
        <v>1220</v>
      </c>
      <c r="I454">
        <v>0</v>
      </c>
      <c r="J454">
        <v>5207</v>
      </c>
      <c r="K454">
        <v>70</v>
      </c>
      <c r="L454" t="s">
        <v>1803</v>
      </c>
      <c r="M454">
        <v>7001</v>
      </c>
      <c r="N454" t="s">
        <v>1836</v>
      </c>
      <c r="O454" t="s">
        <v>1874</v>
      </c>
      <c r="P454" t="s">
        <v>1876</v>
      </c>
      <c r="Q454">
        <v>96706</v>
      </c>
      <c r="R454" t="s">
        <v>1894</v>
      </c>
      <c r="S454">
        <v>1220</v>
      </c>
      <c r="T454" t="s">
        <v>1896</v>
      </c>
    </row>
    <row r="455" spans="1:20" x14ac:dyDescent="0.25">
      <c r="A455" t="s">
        <v>221</v>
      </c>
      <c r="B455" t="s">
        <v>610</v>
      </c>
      <c r="C455" s="2">
        <v>43435</v>
      </c>
      <c r="D455" t="s">
        <v>810</v>
      </c>
      <c r="E455" t="s">
        <v>1174</v>
      </c>
      <c r="G455">
        <v>0</v>
      </c>
      <c r="H455">
        <v>0</v>
      </c>
      <c r="I455">
        <v>720</v>
      </c>
      <c r="J455">
        <v>2015</v>
      </c>
      <c r="K455">
        <v>70</v>
      </c>
      <c r="L455" t="s">
        <v>1803</v>
      </c>
      <c r="M455">
        <v>7001</v>
      </c>
      <c r="N455" t="s">
        <v>1827</v>
      </c>
      <c r="O455" t="s">
        <v>1874</v>
      </c>
      <c r="P455" t="s">
        <v>1876</v>
      </c>
      <c r="Q455">
        <v>96706</v>
      </c>
      <c r="R455" t="s">
        <v>1893</v>
      </c>
      <c r="S455">
        <v>-720</v>
      </c>
      <c r="T455" t="s">
        <v>1896</v>
      </c>
    </row>
    <row r="456" spans="1:20" x14ac:dyDescent="0.25">
      <c r="A456" t="s">
        <v>221</v>
      </c>
      <c r="B456" t="s">
        <v>610</v>
      </c>
      <c r="C456" s="2">
        <v>43435</v>
      </c>
      <c r="D456" t="s">
        <v>810</v>
      </c>
      <c r="E456" t="s">
        <v>1174</v>
      </c>
      <c r="F456" t="s">
        <v>1509</v>
      </c>
      <c r="G456">
        <v>0</v>
      </c>
      <c r="H456">
        <v>720</v>
      </c>
      <c r="I456">
        <v>0</v>
      </c>
      <c r="J456">
        <v>5207</v>
      </c>
      <c r="K456">
        <v>70</v>
      </c>
      <c r="L456" t="s">
        <v>1803</v>
      </c>
      <c r="M456">
        <v>7001</v>
      </c>
      <c r="N456" t="s">
        <v>1836</v>
      </c>
      <c r="O456" t="s">
        <v>1874</v>
      </c>
      <c r="P456" t="s">
        <v>1876</v>
      </c>
      <c r="Q456">
        <v>96706</v>
      </c>
      <c r="R456" t="s">
        <v>1894</v>
      </c>
      <c r="S456">
        <v>720</v>
      </c>
      <c r="T456" t="s">
        <v>1896</v>
      </c>
    </row>
    <row r="457" spans="1:20" x14ac:dyDescent="0.25">
      <c r="A457" t="s">
        <v>222</v>
      </c>
      <c r="B457" t="s">
        <v>610</v>
      </c>
      <c r="C457" s="2">
        <v>43480</v>
      </c>
      <c r="D457" t="s">
        <v>776</v>
      </c>
      <c r="E457" t="s">
        <v>1172</v>
      </c>
      <c r="F457" t="s">
        <v>1510</v>
      </c>
      <c r="G457">
        <v>0</v>
      </c>
      <c r="H457">
        <v>0</v>
      </c>
      <c r="I457">
        <v>1200</v>
      </c>
      <c r="J457">
        <v>2015</v>
      </c>
      <c r="K457">
        <v>70</v>
      </c>
      <c r="L457" t="s">
        <v>1803</v>
      </c>
      <c r="M457">
        <v>7001</v>
      </c>
      <c r="N457" t="s">
        <v>1827</v>
      </c>
      <c r="O457" t="s">
        <v>1874</v>
      </c>
      <c r="P457" t="s">
        <v>1876</v>
      </c>
      <c r="Q457">
        <v>96706</v>
      </c>
      <c r="R457" t="s">
        <v>1893</v>
      </c>
      <c r="S457">
        <v>-1200</v>
      </c>
      <c r="T457" t="s">
        <v>1896</v>
      </c>
    </row>
    <row r="458" spans="1:20" x14ac:dyDescent="0.25">
      <c r="A458" t="s">
        <v>222</v>
      </c>
      <c r="B458" t="s">
        <v>610</v>
      </c>
      <c r="C458" s="2">
        <v>43480</v>
      </c>
      <c r="D458" t="s">
        <v>776</v>
      </c>
      <c r="E458" t="s">
        <v>1172</v>
      </c>
      <c r="F458" t="s">
        <v>1510</v>
      </c>
      <c r="G458">
        <v>0</v>
      </c>
      <c r="H458">
        <v>1200</v>
      </c>
      <c r="I458">
        <v>0</v>
      </c>
      <c r="J458">
        <v>5310</v>
      </c>
      <c r="K458">
        <v>70</v>
      </c>
      <c r="L458" t="s">
        <v>1803</v>
      </c>
      <c r="M458">
        <v>7001</v>
      </c>
      <c r="N458" t="s">
        <v>1837</v>
      </c>
      <c r="O458" t="s">
        <v>1874</v>
      </c>
      <c r="P458" t="s">
        <v>1876</v>
      </c>
      <c r="Q458">
        <v>96706</v>
      </c>
      <c r="R458" t="s">
        <v>1894</v>
      </c>
      <c r="S458">
        <v>1200</v>
      </c>
      <c r="T458" t="s">
        <v>1896</v>
      </c>
    </row>
    <row r="459" spans="1:20" x14ac:dyDescent="0.25">
      <c r="A459" t="s">
        <v>223</v>
      </c>
      <c r="B459" t="s">
        <v>610</v>
      </c>
      <c r="C459" s="2">
        <v>43449</v>
      </c>
      <c r="D459" t="s">
        <v>778</v>
      </c>
      <c r="E459" t="s">
        <v>1172</v>
      </c>
      <c r="F459" t="s">
        <v>1511</v>
      </c>
      <c r="G459">
        <v>0</v>
      </c>
      <c r="H459">
        <v>0</v>
      </c>
      <c r="I459">
        <v>1200</v>
      </c>
      <c r="J459">
        <v>2015</v>
      </c>
      <c r="K459">
        <v>70</v>
      </c>
      <c r="L459" t="s">
        <v>1803</v>
      </c>
      <c r="M459">
        <v>7001</v>
      </c>
      <c r="N459" t="s">
        <v>1827</v>
      </c>
      <c r="O459" t="s">
        <v>1874</v>
      </c>
      <c r="P459" t="s">
        <v>1876</v>
      </c>
      <c r="Q459">
        <v>96706</v>
      </c>
      <c r="R459" t="s">
        <v>1893</v>
      </c>
      <c r="S459">
        <v>-1200</v>
      </c>
      <c r="T459" t="s">
        <v>1896</v>
      </c>
    </row>
    <row r="460" spans="1:20" x14ac:dyDescent="0.25">
      <c r="A460" t="s">
        <v>223</v>
      </c>
      <c r="B460" t="s">
        <v>610</v>
      </c>
      <c r="C460" s="2">
        <v>43449</v>
      </c>
      <c r="D460" t="s">
        <v>778</v>
      </c>
      <c r="E460" t="s">
        <v>1172</v>
      </c>
      <c r="F460" t="s">
        <v>1511</v>
      </c>
      <c r="G460">
        <v>0</v>
      </c>
      <c r="H460">
        <v>1200</v>
      </c>
      <c r="I460">
        <v>0</v>
      </c>
      <c r="J460">
        <v>5310</v>
      </c>
      <c r="K460">
        <v>70</v>
      </c>
      <c r="L460" t="s">
        <v>1803</v>
      </c>
      <c r="M460">
        <v>7001</v>
      </c>
      <c r="N460" t="s">
        <v>1837</v>
      </c>
      <c r="O460" t="s">
        <v>1874</v>
      </c>
      <c r="P460" t="s">
        <v>1876</v>
      </c>
      <c r="Q460">
        <v>96706</v>
      </c>
      <c r="R460" t="s">
        <v>1894</v>
      </c>
      <c r="S460">
        <v>1200</v>
      </c>
      <c r="T460" t="s">
        <v>1896</v>
      </c>
    </row>
    <row r="461" spans="1:20" x14ac:dyDescent="0.25">
      <c r="A461" t="s">
        <v>224</v>
      </c>
      <c r="B461" t="s">
        <v>610</v>
      </c>
      <c r="C461" s="2">
        <v>43419</v>
      </c>
      <c r="D461" t="s">
        <v>780</v>
      </c>
      <c r="E461" t="s">
        <v>1172</v>
      </c>
      <c r="F461" t="s">
        <v>1512</v>
      </c>
      <c r="G461">
        <v>0</v>
      </c>
      <c r="H461">
        <v>0</v>
      </c>
      <c r="I461">
        <v>1200</v>
      </c>
      <c r="J461">
        <v>2015</v>
      </c>
      <c r="K461">
        <v>70</v>
      </c>
      <c r="L461" t="s">
        <v>1803</v>
      </c>
      <c r="M461">
        <v>7001</v>
      </c>
      <c r="N461" t="s">
        <v>1827</v>
      </c>
      <c r="O461" t="s">
        <v>1874</v>
      </c>
      <c r="P461" t="s">
        <v>1876</v>
      </c>
      <c r="Q461">
        <v>96706</v>
      </c>
      <c r="R461" t="s">
        <v>1893</v>
      </c>
      <c r="S461">
        <v>-1200</v>
      </c>
      <c r="T461" t="s">
        <v>1896</v>
      </c>
    </row>
    <row r="462" spans="1:20" x14ac:dyDescent="0.25">
      <c r="A462" t="s">
        <v>224</v>
      </c>
      <c r="B462" t="s">
        <v>610</v>
      </c>
      <c r="C462" s="2">
        <v>43419</v>
      </c>
      <c r="D462" t="s">
        <v>780</v>
      </c>
      <c r="E462" t="s">
        <v>1172</v>
      </c>
      <c r="F462" t="s">
        <v>1512</v>
      </c>
      <c r="G462">
        <v>0</v>
      </c>
      <c r="H462">
        <v>1200</v>
      </c>
      <c r="I462">
        <v>0</v>
      </c>
      <c r="J462">
        <v>5310</v>
      </c>
      <c r="K462">
        <v>70</v>
      </c>
      <c r="L462" t="s">
        <v>1803</v>
      </c>
      <c r="M462">
        <v>7001</v>
      </c>
      <c r="N462" t="s">
        <v>1837</v>
      </c>
      <c r="O462" t="s">
        <v>1874</v>
      </c>
      <c r="P462" t="s">
        <v>1876</v>
      </c>
      <c r="Q462">
        <v>96706</v>
      </c>
      <c r="R462" t="s">
        <v>1894</v>
      </c>
      <c r="S462">
        <v>1200</v>
      </c>
      <c r="T462" t="s">
        <v>1896</v>
      </c>
    </row>
    <row r="463" spans="1:20" x14ac:dyDescent="0.25">
      <c r="A463" t="s">
        <v>225</v>
      </c>
      <c r="B463" t="s">
        <v>611</v>
      </c>
      <c r="C463" s="2">
        <v>43405</v>
      </c>
      <c r="D463" t="s">
        <v>811</v>
      </c>
      <c r="E463" t="s">
        <v>1176</v>
      </c>
      <c r="F463" t="s">
        <v>1513</v>
      </c>
      <c r="G463">
        <v>-15</v>
      </c>
      <c r="H463">
        <v>0</v>
      </c>
      <c r="I463">
        <v>15</v>
      </c>
      <c r="J463">
        <v>4006</v>
      </c>
      <c r="K463">
        <v>7</v>
      </c>
      <c r="L463" t="s">
        <v>1802</v>
      </c>
      <c r="M463">
        <v>113</v>
      </c>
      <c r="N463" t="s">
        <v>1838</v>
      </c>
      <c r="O463" t="s">
        <v>1874</v>
      </c>
      <c r="P463" t="s">
        <v>1875</v>
      </c>
      <c r="Q463">
        <v>96744</v>
      </c>
      <c r="R463" t="s">
        <v>1893</v>
      </c>
      <c r="S463">
        <v>-15</v>
      </c>
      <c r="T463" t="s">
        <v>1896</v>
      </c>
    </row>
    <row r="464" spans="1:20" x14ac:dyDescent="0.25">
      <c r="A464" t="s">
        <v>226</v>
      </c>
      <c r="B464" t="s">
        <v>611</v>
      </c>
      <c r="C464" s="2">
        <v>43447</v>
      </c>
      <c r="D464" t="s">
        <v>705</v>
      </c>
      <c r="E464" t="s">
        <v>1177</v>
      </c>
      <c r="F464" t="s">
        <v>1514</v>
      </c>
      <c r="G464">
        <v>100</v>
      </c>
      <c r="H464">
        <v>100</v>
      </c>
      <c r="I464">
        <v>0</v>
      </c>
      <c r="J464">
        <v>6050</v>
      </c>
      <c r="K464">
        <v>70</v>
      </c>
      <c r="L464" t="s">
        <v>1803</v>
      </c>
      <c r="M464">
        <v>7001</v>
      </c>
      <c r="N464" t="s">
        <v>1839</v>
      </c>
      <c r="O464" t="s">
        <v>1874</v>
      </c>
      <c r="P464" t="s">
        <v>1876</v>
      </c>
      <c r="Q464">
        <v>96706</v>
      </c>
      <c r="R464" t="s">
        <v>1894</v>
      </c>
      <c r="S464">
        <v>100</v>
      </c>
      <c r="T464" t="s">
        <v>1896</v>
      </c>
    </row>
    <row r="465" spans="1:20" x14ac:dyDescent="0.25">
      <c r="A465" t="s">
        <v>227</v>
      </c>
      <c r="B465" t="s">
        <v>611</v>
      </c>
      <c r="C465" s="2">
        <v>43405</v>
      </c>
      <c r="D465" t="s">
        <v>795</v>
      </c>
      <c r="E465" t="s">
        <v>1178</v>
      </c>
      <c r="F465" t="s">
        <v>1515</v>
      </c>
      <c r="G465">
        <v>3.5</v>
      </c>
      <c r="H465">
        <v>3.5</v>
      </c>
      <c r="I465">
        <v>0</v>
      </c>
      <c r="J465">
        <v>8305</v>
      </c>
      <c r="K465">
        <v>70</v>
      </c>
      <c r="L465" t="s">
        <v>1803</v>
      </c>
      <c r="M465">
        <v>7001</v>
      </c>
      <c r="N465" t="s">
        <v>1812</v>
      </c>
      <c r="O465" t="s">
        <v>1874</v>
      </c>
      <c r="P465" t="s">
        <v>1876</v>
      </c>
      <c r="Q465">
        <v>96706</v>
      </c>
      <c r="R465" t="s">
        <v>1894</v>
      </c>
      <c r="S465">
        <v>3.5</v>
      </c>
      <c r="T465" t="s">
        <v>1896</v>
      </c>
    </row>
    <row r="466" spans="1:20" x14ac:dyDescent="0.25">
      <c r="A466" t="s">
        <v>228</v>
      </c>
      <c r="B466" t="s">
        <v>611</v>
      </c>
      <c r="C466" s="2">
        <v>43405</v>
      </c>
      <c r="D466" t="s">
        <v>812</v>
      </c>
      <c r="E466" t="s">
        <v>1179</v>
      </c>
      <c r="F466" t="s">
        <v>1516</v>
      </c>
      <c r="G466">
        <v>-135</v>
      </c>
      <c r="H466">
        <v>0</v>
      </c>
      <c r="I466">
        <v>135</v>
      </c>
      <c r="J466">
        <v>5701</v>
      </c>
      <c r="K466">
        <v>7</v>
      </c>
      <c r="L466" t="s">
        <v>1802</v>
      </c>
      <c r="M466">
        <v>113</v>
      </c>
      <c r="N466" t="s">
        <v>1840</v>
      </c>
      <c r="O466" t="s">
        <v>1874</v>
      </c>
      <c r="P466" t="s">
        <v>1875</v>
      </c>
      <c r="Q466">
        <v>96744</v>
      </c>
      <c r="R466" t="s">
        <v>1894</v>
      </c>
      <c r="S466">
        <v>-135</v>
      </c>
      <c r="T466" t="s">
        <v>1896</v>
      </c>
    </row>
    <row r="467" spans="1:20" x14ac:dyDescent="0.25">
      <c r="A467" t="s">
        <v>229</v>
      </c>
      <c r="B467" t="s">
        <v>611</v>
      </c>
      <c r="C467" s="2">
        <v>43405</v>
      </c>
      <c r="D467" t="s">
        <v>813</v>
      </c>
      <c r="E467" t="s">
        <v>1180</v>
      </c>
      <c r="F467" t="s">
        <v>1406</v>
      </c>
      <c r="G467">
        <v>-300</v>
      </c>
      <c r="H467">
        <v>0</v>
      </c>
      <c r="I467">
        <v>300</v>
      </c>
      <c r="J467">
        <v>4023</v>
      </c>
      <c r="K467">
        <v>7</v>
      </c>
      <c r="L467" t="s">
        <v>1802</v>
      </c>
      <c r="M467">
        <v>113</v>
      </c>
      <c r="N467" t="s">
        <v>1819</v>
      </c>
      <c r="O467" t="s">
        <v>1874</v>
      </c>
      <c r="P467" t="s">
        <v>1875</v>
      </c>
      <c r="Q467">
        <v>96744</v>
      </c>
      <c r="R467" t="s">
        <v>1893</v>
      </c>
      <c r="S467">
        <v>-300</v>
      </c>
      <c r="T467" t="s">
        <v>1896</v>
      </c>
    </row>
    <row r="468" spans="1:20" x14ac:dyDescent="0.25">
      <c r="A468" t="s">
        <v>230</v>
      </c>
      <c r="B468" t="s">
        <v>611</v>
      </c>
      <c r="C468" s="2">
        <v>43405</v>
      </c>
      <c r="D468" t="s">
        <v>814</v>
      </c>
      <c r="E468" t="s">
        <v>1181</v>
      </c>
      <c r="F468" t="s">
        <v>1517</v>
      </c>
      <c r="G468">
        <v>-10</v>
      </c>
      <c r="H468">
        <v>0</v>
      </c>
      <c r="I468">
        <v>10</v>
      </c>
      <c r="J468">
        <v>8595</v>
      </c>
      <c r="K468">
        <v>7</v>
      </c>
      <c r="L468" t="s">
        <v>1802</v>
      </c>
      <c r="M468">
        <v>113</v>
      </c>
      <c r="N468" t="s">
        <v>1821</v>
      </c>
      <c r="O468" t="s">
        <v>1874</v>
      </c>
      <c r="P468" t="s">
        <v>1875</v>
      </c>
      <c r="Q468">
        <v>96744</v>
      </c>
      <c r="R468" t="s">
        <v>1894</v>
      </c>
      <c r="S468">
        <v>-10</v>
      </c>
      <c r="T468" t="s">
        <v>1896</v>
      </c>
    </row>
    <row r="469" spans="1:20" x14ac:dyDescent="0.25">
      <c r="A469" t="s">
        <v>231</v>
      </c>
      <c r="B469" t="s">
        <v>611</v>
      </c>
      <c r="C469" s="2">
        <v>43405</v>
      </c>
      <c r="D469" t="s">
        <v>815</v>
      </c>
      <c r="E469" t="s">
        <v>1182</v>
      </c>
      <c r="F469" t="s">
        <v>1518</v>
      </c>
      <c r="G469">
        <v>-20</v>
      </c>
      <c r="H469">
        <v>0</v>
      </c>
      <c r="I469">
        <v>20</v>
      </c>
      <c r="J469">
        <v>8595</v>
      </c>
      <c r="K469">
        <v>7</v>
      </c>
      <c r="L469" t="s">
        <v>1802</v>
      </c>
      <c r="M469">
        <v>113</v>
      </c>
      <c r="N469" t="s">
        <v>1821</v>
      </c>
      <c r="O469" t="s">
        <v>1874</v>
      </c>
      <c r="P469" t="s">
        <v>1875</v>
      </c>
      <c r="Q469">
        <v>96744</v>
      </c>
      <c r="R469" t="s">
        <v>1894</v>
      </c>
      <c r="S469">
        <v>-20</v>
      </c>
      <c r="T469" t="s">
        <v>1896</v>
      </c>
    </row>
    <row r="470" spans="1:20" x14ac:dyDescent="0.25">
      <c r="A470" t="s">
        <v>232</v>
      </c>
      <c r="B470" t="s">
        <v>611</v>
      </c>
      <c r="C470" s="2">
        <v>43405</v>
      </c>
      <c r="D470" t="s">
        <v>816</v>
      </c>
      <c r="E470" t="s">
        <v>1183</v>
      </c>
      <c r="F470" t="s">
        <v>1519</v>
      </c>
      <c r="G470">
        <v>-20</v>
      </c>
      <c r="H470">
        <v>0</v>
      </c>
      <c r="I470">
        <v>20</v>
      </c>
      <c r="J470">
        <v>8595</v>
      </c>
      <c r="K470">
        <v>7</v>
      </c>
      <c r="L470" t="s">
        <v>1802</v>
      </c>
      <c r="M470">
        <v>113</v>
      </c>
      <c r="N470" t="s">
        <v>1821</v>
      </c>
      <c r="O470" t="s">
        <v>1874</v>
      </c>
      <c r="P470" t="s">
        <v>1875</v>
      </c>
      <c r="Q470">
        <v>96744</v>
      </c>
      <c r="R470" t="s">
        <v>1894</v>
      </c>
      <c r="S470">
        <v>-20</v>
      </c>
      <c r="T470" t="s">
        <v>1896</v>
      </c>
    </row>
    <row r="471" spans="1:20" x14ac:dyDescent="0.25">
      <c r="A471" t="s">
        <v>233</v>
      </c>
      <c r="B471" t="s">
        <v>611</v>
      </c>
      <c r="C471" s="2">
        <v>43405</v>
      </c>
      <c r="D471" t="s">
        <v>817</v>
      </c>
      <c r="E471" t="s">
        <v>1184</v>
      </c>
      <c r="F471" t="s">
        <v>1520</v>
      </c>
      <c r="G471">
        <v>-20</v>
      </c>
      <c r="H471">
        <v>0</v>
      </c>
      <c r="I471">
        <v>20</v>
      </c>
      <c r="J471">
        <v>8595</v>
      </c>
      <c r="K471">
        <v>7</v>
      </c>
      <c r="L471" t="s">
        <v>1802</v>
      </c>
      <c r="M471">
        <v>113</v>
      </c>
      <c r="N471" t="s">
        <v>1821</v>
      </c>
      <c r="O471" t="s">
        <v>1874</v>
      </c>
      <c r="P471" t="s">
        <v>1875</v>
      </c>
      <c r="Q471">
        <v>96744</v>
      </c>
      <c r="R471" t="s">
        <v>1894</v>
      </c>
      <c r="S471">
        <v>-20</v>
      </c>
      <c r="T471" t="s">
        <v>1896</v>
      </c>
    </row>
    <row r="472" spans="1:20" x14ac:dyDescent="0.25">
      <c r="A472" t="s">
        <v>234</v>
      </c>
      <c r="B472" t="s">
        <v>611</v>
      </c>
      <c r="C472" s="2">
        <v>43405</v>
      </c>
      <c r="D472" t="s">
        <v>818</v>
      </c>
      <c r="E472" t="s">
        <v>1185</v>
      </c>
      <c r="F472" t="s">
        <v>1521</v>
      </c>
      <c r="G472">
        <v>-455</v>
      </c>
      <c r="H472">
        <v>0</v>
      </c>
      <c r="I472">
        <v>455</v>
      </c>
      <c r="J472">
        <v>5703</v>
      </c>
      <c r="K472">
        <v>7</v>
      </c>
      <c r="L472" t="s">
        <v>1802</v>
      </c>
      <c r="M472">
        <v>113</v>
      </c>
      <c r="N472" t="s">
        <v>1841</v>
      </c>
      <c r="O472" t="s">
        <v>1874</v>
      </c>
      <c r="P472" t="s">
        <v>1875</v>
      </c>
      <c r="Q472">
        <v>96744</v>
      </c>
      <c r="R472" t="s">
        <v>1894</v>
      </c>
      <c r="S472">
        <v>-455</v>
      </c>
      <c r="T472" t="s">
        <v>1896</v>
      </c>
    </row>
    <row r="473" spans="1:20" x14ac:dyDescent="0.25">
      <c r="A473" t="s">
        <v>235</v>
      </c>
      <c r="B473" t="s">
        <v>611</v>
      </c>
      <c r="C473" s="2">
        <v>43477</v>
      </c>
      <c r="D473" t="s">
        <v>819</v>
      </c>
      <c r="E473" t="s">
        <v>1186</v>
      </c>
      <c r="G473">
        <v>6484.7</v>
      </c>
      <c r="H473">
        <v>6484.7</v>
      </c>
      <c r="I473">
        <v>0</v>
      </c>
      <c r="J473">
        <v>5105</v>
      </c>
      <c r="K473">
        <v>7</v>
      </c>
      <c r="L473" t="s">
        <v>1804</v>
      </c>
      <c r="M473">
        <v>119</v>
      </c>
      <c r="N473" t="s">
        <v>1834</v>
      </c>
      <c r="O473" t="s">
        <v>1874</v>
      </c>
      <c r="P473" t="s">
        <v>1882</v>
      </c>
      <c r="Q473">
        <v>96789</v>
      </c>
      <c r="R473" t="s">
        <v>1894</v>
      </c>
      <c r="S473">
        <v>6484.7</v>
      </c>
      <c r="T473" t="s">
        <v>1896</v>
      </c>
    </row>
    <row r="474" spans="1:20" x14ac:dyDescent="0.25">
      <c r="A474" t="s">
        <v>236</v>
      </c>
      <c r="B474" t="s">
        <v>611</v>
      </c>
      <c r="C474" s="2">
        <v>43494</v>
      </c>
      <c r="D474" t="s">
        <v>820</v>
      </c>
      <c r="E474" t="s">
        <v>1187</v>
      </c>
      <c r="F474" t="s">
        <v>1522</v>
      </c>
      <c r="G474">
        <v>800</v>
      </c>
      <c r="H474">
        <v>800</v>
      </c>
      <c r="I474">
        <v>0</v>
      </c>
      <c r="J474">
        <v>5228</v>
      </c>
      <c r="K474">
        <v>7</v>
      </c>
      <c r="L474" t="s">
        <v>1804</v>
      </c>
      <c r="M474">
        <v>119</v>
      </c>
      <c r="N474" t="s">
        <v>1814</v>
      </c>
      <c r="O474" t="s">
        <v>1874</v>
      </c>
      <c r="P474" t="s">
        <v>1882</v>
      </c>
      <c r="Q474">
        <v>96789</v>
      </c>
      <c r="R474" t="s">
        <v>1894</v>
      </c>
      <c r="S474">
        <v>800</v>
      </c>
      <c r="T474" t="s">
        <v>1896</v>
      </c>
    </row>
    <row r="475" spans="1:20" x14ac:dyDescent="0.25">
      <c r="A475" t="s">
        <v>237</v>
      </c>
      <c r="B475" t="s">
        <v>611</v>
      </c>
      <c r="C475" s="2">
        <v>43494</v>
      </c>
      <c r="D475" t="s">
        <v>821</v>
      </c>
      <c r="E475" t="s">
        <v>1187</v>
      </c>
      <c r="F475" t="s">
        <v>1523</v>
      </c>
      <c r="G475">
        <v>800</v>
      </c>
      <c r="H475">
        <v>800</v>
      </c>
      <c r="I475">
        <v>0</v>
      </c>
      <c r="J475">
        <v>5228</v>
      </c>
      <c r="K475">
        <v>7</v>
      </c>
      <c r="L475" t="s">
        <v>1804</v>
      </c>
      <c r="M475">
        <v>119</v>
      </c>
      <c r="N475" t="s">
        <v>1814</v>
      </c>
      <c r="O475" t="s">
        <v>1874</v>
      </c>
      <c r="P475" t="s">
        <v>1882</v>
      </c>
      <c r="Q475">
        <v>96789</v>
      </c>
      <c r="R475" t="s">
        <v>1894</v>
      </c>
      <c r="S475">
        <v>800</v>
      </c>
      <c r="T475" t="s">
        <v>1896</v>
      </c>
    </row>
    <row r="476" spans="1:20" x14ac:dyDescent="0.25">
      <c r="A476" t="s">
        <v>238</v>
      </c>
      <c r="B476" t="s">
        <v>611</v>
      </c>
      <c r="C476" s="2">
        <v>43483</v>
      </c>
      <c r="D476" t="s">
        <v>737</v>
      </c>
      <c r="E476" t="s">
        <v>1188</v>
      </c>
      <c r="G476">
        <v>41.9</v>
      </c>
      <c r="H476">
        <v>41.9</v>
      </c>
      <c r="I476">
        <v>0</v>
      </c>
      <c r="J476">
        <v>7515</v>
      </c>
      <c r="K476">
        <v>7</v>
      </c>
      <c r="L476" t="s">
        <v>1804</v>
      </c>
      <c r="M476">
        <v>119</v>
      </c>
      <c r="N476" t="s">
        <v>1820</v>
      </c>
      <c r="O476" t="s">
        <v>1874</v>
      </c>
      <c r="P476" t="s">
        <v>1882</v>
      </c>
      <c r="Q476">
        <v>96789</v>
      </c>
      <c r="R476" t="s">
        <v>1894</v>
      </c>
      <c r="S476">
        <v>41.9</v>
      </c>
      <c r="T476" t="s">
        <v>1896</v>
      </c>
    </row>
    <row r="477" spans="1:20" x14ac:dyDescent="0.25">
      <c r="A477" t="s">
        <v>239</v>
      </c>
      <c r="B477" t="s">
        <v>611</v>
      </c>
      <c r="C477" s="2">
        <v>43489</v>
      </c>
      <c r="D477" t="s">
        <v>822</v>
      </c>
      <c r="E477" t="s">
        <v>1189</v>
      </c>
      <c r="G477">
        <v>411.05</v>
      </c>
      <c r="H477">
        <v>411.05</v>
      </c>
      <c r="I477">
        <v>0</v>
      </c>
      <c r="J477">
        <v>5140</v>
      </c>
      <c r="K477">
        <v>7</v>
      </c>
      <c r="L477" t="s">
        <v>1804</v>
      </c>
      <c r="M477">
        <v>119</v>
      </c>
      <c r="N477" t="s">
        <v>1842</v>
      </c>
      <c r="O477" t="s">
        <v>1874</v>
      </c>
      <c r="P477" t="s">
        <v>1882</v>
      </c>
      <c r="Q477">
        <v>96789</v>
      </c>
      <c r="R477" t="s">
        <v>1894</v>
      </c>
      <c r="S477">
        <v>411.05</v>
      </c>
      <c r="T477" t="s">
        <v>1896</v>
      </c>
    </row>
    <row r="478" spans="1:20" x14ac:dyDescent="0.25">
      <c r="A478" t="s">
        <v>240</v>
      </c>
      <c r="B478" t="s">
        <v>611</v>
      </c>
      <c r="C478" s="2">
        <v>43477</v>
      </c>
      <c r="D478" t="s">
        <v>819</v>
      </c>
      <c r="E478" t="s">
        <v>1186</v>
      </c>
      <c r="G478">
        <v>0</v>
      </c>
      <c r="H478">
        <v>6484.7</v>
      </c>
      <c r="I478">
        <v>0</v>
      </c>
      <c r="J478">
        <v>5101</v>
      </c>
      <c r="K478">
        <v>7</v>
      </c>
      <c r="L478" t="s">
        <v>1804</v>
      </c>
      <c r="M478">
        <v>119</v>
      </c>
      <c r="N478" t="s">
        <v>1843</v>
      </c>
      <c r="O478" t="s">
        <v>1874</v>
      </c>
      <c r="P478" t="s">
        <v>1882</v>
      </c>
      <c r="Q478">
        <v>96789</v>
      </c>
      <c r="R478" t="s">
        <v>1894</v>
      </c>
      <c r="S478">
        <v>6484.7</v>
      </c>
      <c r="T478" t="s">
        <v>1896</v>
      </c>
    </row>
    <row r="479" spans="1:20" x14ac:dyDescent="0.25">
      <c r="A479" t="s">
        <v>240</v>
      </c>
      <c r="B479" t="s">
        <v>611</v>
      </c>
      <c r="C479" s="2">
        <v>43477</v>
      </c>
      <c r="D479" t="s">
        <v>819</v>
      </c>
      <c r="E479" t="s">
        <v>1186</v>
      </c>
      <c r="F479" t="s">
        <v>1406</v>
      </c>
      <c r="G479">
        <v>0</v>
      </c>
      <c r="H479">
        <v>0</v>
      </c>
      <c r="I479">
        <v>6484.7</v>
      </c>
      <c r="J479">
        <v>5101</v>
      </c>
      <c r="K479">
        <v>7</v>
      </c>
      <c r="L479" t="s">
        <v>1804</v>
      </c>
      <c r="M479">
        <v>119</v>
      </c>
      <c r="N479" t="s">
        <v>1843</v>
      </c>
      <c r="O479" t="s">
        <v>1874</v>
      </c>
      <c r="P479" t="s">
        <v>1882</v>
      </c>
      <c r="Q479">
        <v>96789</v>
      </c>
      <c r="R479" t="s">
        <v>1894</v>
      </c>
      <c r="S479">
        <v>-6484.7</v>
      </c>
      <c r="T479" t="s">
        <v>1896</v>
      </c>
    </row>
    <row r="480" spans="1:20" x14ac:dyDescent="0.25">
      <c r="A480" t="s">
        <v>241</v>
      </c>
      <c r="B480" t="s">
        <v>611</v>
      </c>
      <c r="C480" s="2">
        <v>43456</v>
      </c>
      <c r="D480" t="s">
        <v>823</v>
      </c>
      <c r="E480" t="s">
        <v>1190</v>
      </c>
      <c r="F480" t="s">
        <v>1524</v>
      </c>
      <c r="G480">
        <v>67.5</v>
      </c>
      <c r="H480">
        <v>67.5</v>
      </c>
      <c r="I480">
        <v>0</v>
      </c>
      <c r="J480">
        <v>4006</v>
      </c>
      <c r="K480">
        <v>7</v>
      </c>
      <c r="L480" t="s">
        <v>1804</v>
      </c>
      <c r="M480">
        <v>119</v>
      </c>
      <c r="N480" t="s">
        <v>1838</v>
      </c>
      <c r="O480" t="s">
        <v>1874</v>
      </c>
      <c r="P480" t="s">
        <v>1882</v>
      </c>
      <c r="Q480">
        <v>96789</v>
      </c>
      <c r="R480" t="s">
        <v>1893</v>
      </c>
      <c r="S480">
        <v>67.5</v>
      </c>
      <c r="T480" t="s">
        <v>1896</v>
      </c>
    </row>
    <row r="481" spans="1:20" x14ac:dyDescent="0.25">
      <c r="A481" t="s">
        <v>242</v>
      </c>
      <c r="B481" t="s">
        <v>611</v>
      </c>
      <c r="C481" s="2">
        <v>43454</v>
      </c>
      <c r="D481" t="s">
        <v>824</v>
      </c>
      <c r="E481" t="s">
        <v>1191</v>
      </c>
      <c r="F481" t="s">
        <v>1525</v>
      </c>
      <c r="G481">
        <v>112.5</v>
      </c>
      <c r="H481">
        <v>112.5</v>
      </c>
      <c r="I481">
        <v>0</v>
      </c>
      <c r="J481">
        <v>5115</v>
      </c>
      <c r="K481">
        <v>7</v>
      </c>
      <c r="L481" t="s">
        <v>1804</v>
      </c>
      <c r="M481">
        <v>119</v>
      </c>
      <c r="N481" t="s">
        <v>1844</v>
      </c>
      <c r="O481" t="s">
        <v>1874</v>
      </c>
      <c r="P481" t="s">
        <v>1882</v>
      </c>
      <c r="Q481">
        <v>96789</v>
      </c>
      <c r="R481" t="s">
        <v>1894</v>
      </c>
      <c r="S481">
        <v>112.5</v>
      </c>
      <c r="T481" t="s">
        <v>1896</v>
      </c>
    </row>
    <row r="482" spans="1:20" x14ac:dyDescent="0.25">
      <c r="A482" t="s">
        <v>243</v>
      </c>
      <c r="B482" t="s">
        <v>611</v>
      </c>
      <c r="C482" s="2">
        <v>43454</v>
      </c>
      <c r="D482" t="s">
        <v>825</v>
      </c>
      <c r="E482" t="s">
        <v>1192</v>
      </c>
      <c r="F482" t="s">
        <v>1526</v>
      </c>
      <c r="G482">
        <v>75</v>
      </c>
      <c r="H482">
        <v>75</v>
      </c>
      <c r="I482">
        <v>0</v>
      </c>
      <c r="J482">
        <v>4006</v>
      </c>
      <c r="K482">
        <v>7</v>
      </c>
      <c r="L482" t="s">
        <v>1804</v>
      </c>
      <c r="M482">
        <v>119</v>
      </c>
      <c r="N482" t="s">
        <v>1838</v>
      </c>
      <c r="O482" t="s">
        <v>1874</v>
      </c>
      <c r="P482" t="s">
        <v>1882</v>
      </c>
      <c r="Q482">
        <v>96789</v>
      </c>
      <c r="R482" t="s">
        <v>1893</v>
      </c>
      <c r="S482">
        <v>75</v>
      </c>
      <c r="T482" t="s">
        <v>1896</v>
      </c>
    </row>
    <row r="483" spans="1:20" x14ac:dyDescent="0.25">
      <c r="A483" t="s">
        <v>244</v>
      </c>
      <c r="B483" t="s">
        <v>611</v>
      </c>
      <c r="C483" s="2">
        <v>43454</v>
      </c>
      <c r="D483" t="s">
        <v>826</v>
      </c>
      <c r="E483" t="s">
        <v>1193</v>
      </c>
      <c r="F483" t="s">
        <v>1527</v>
      </c>
      <c r="G483">
        <v>75</v>
      </c>
      <c r="H483">
        <v>75</v>
      </c>
      <c r="I483">
        <v>0</v>
      </c>
      <c r="J483">
        <v>4006</v>
      </c>
      <c r="K483">
        <v>7</v>
      </c>
      <c r="L483" t="s">
        <v>1804</v>
      </c>
      <c r="M483">
        <v>119</v>
      </c>
      <c r="N483" t="s">
        <v>1838</v>
      </c>
      <c r="O483" t="s">
        <v>1874</v>
      </c>
      <c r="P483" t="s">
        <v>1882</v>
      </c>
      <c r="Q483">
        <v>96789</v>
      </c>
      <c r="R483" t="s">
        <v>1893</v>
      </c>
      <c r="S483">
        <v>75</v>
      </c>
      <c r="T483" t="s">
        <v>1896</v>
      </c>
    </row>
    <row r="484" spans="1:20" x14ac:dyDescent="0.25">
      <c r="A484" t="s">
        <v>245</v>
      </c>
      <c r="B484" t="s">
        <v>611</v>
      </c>
      <c r="C484" s="2">
        <v>43454</v>
      </c>
      <c r="D484" t="s">
        <v>827</v>
      </c>
      <c r="E484" t="s">
        <v>1189</v>
      </c>
      <c r="F484" t="s">
        <v>1528</v>
      </c>
      <c r="G484">
        <v>411.05</v>
      </c>
      <c r="H484">
        <v>411.05</v>
      </c>
      <c r="I484">
        <v>0</v>
      </c>
      <c r="J484">
        <v>5140</v>
      </c>
      <c r="K484">
        <v>7</v>
      </c>
      <c r="L484" t="s">
        <v>1804</v>
      </c>
      <c r="M484">
        <v>119</v>
      </c>
      <c r="N484" t="s">
        <v>1842</v>
      </c>
      <c r="O484" t="s">
        <v>1874</v>
      </c>
      <c r="P484" t="s">
        <v>1882</v>
      </c>
      <c r="Q484">
        <v>96789</v>
      </c>
      <c r="R484" t="s">
        <v>1894</v>
      </c>
      <c r="S484">
        <v>411.05</v>
      </c>
      <c r="T484" t="s">
        <v>1896</v>
      </c>
    </row>
    <row r="485" spans="1:20" x14ac:dyDescent="0.25">
      <c r="A485" t="s">
        <v>246</v>
      </c>
      <c r="B485" t="s">
        <v>611</v>
      </c>
      <c r="C485" s="2">
        <v>43446</v>
      </c>
      <c r="D485" t="s">
        <v>828</v>
      </c>
      <c r="E485" t="s">
        <v>1188</v>
      </c>
      <c r="F485" t="s">
        <v>1529</v>
      </c>
      <c r="G485">
        <v>41.9</v>
      </c>
      <c r="H485">
        <v>41.9</v>
      </c>
      <c r="I485">
        <v>0</v>
      </c>
      <c r="J485">
        <v>7515</v>
      </c>
      <c r="K485">
        <v>7</v>
      </c>
      <c r="L485" t="s">
        <v>1804</v>
      </c>
      <c r="M485">
        <v>119</v>
      </c>
      <c r="N485" t="s">
        <v>1820</v>
      </c>
      <c r="O485" t="s">
        <v>1874</v>
      </c>
      <c r="P485" t="s">
        <v>1882</v>
      </c>
      <c r="Q485">
        <v>96789</v>
      </c>
      <c r="R485" t="s">
        <v>1894</v>
      </c>
      <c r="S485">
        <v>41.9</v>
      </c>
      <c r="T485" t="s">
        <v>1896</v>
      </c>
    </row>
    <row r="486" spans="1:20" x14ac:dyDescent="0.25">
      <c r="A486" t="s">
        <v>247</v>
      </c>
      <c r="B486" t="s">
        <v>611</v>
      </c>
      <c r="C486" s="2">
        <v>43446</v>
      </c>
      <c r="D486" t="s">
        <v>829</v>
      </c>
      <c r="E486" t="s">
        <v>1194</v>
      </c>
      <c r="F486" t="s">
        <v>1530</v>
      </c>
      <c r="G486">
        <v>42.9</v>
      </c>
      <c r="H486">
        <v>42.9</v>
      </c>
      <c r="I486">
        <v>0</v>
      </c>
      <c r="J486">
        <v>7625</v>
      </c>
      <c r="K486">
        <v>7</v>
      </c>
      <c r="L486" t="s">
        <v>1804</v>
      </c>
      <c r="M486">
        <v>119</v>
      </c>
      <c r="N486" t="s">
        <v>1845</v>
      </c>
      <c r="O486" t="s">
        <v>1874</v>
      </c>
      <c r="P486" t="s">
        <v>1882</v>
      </c>
      <c r="Q486">
        <v>96789</v>
      </c>
      <c r="R486" t="s">
        <v>1894</v>
      </c>
      <c r="S486">
        <v>42.9</v>
      </c>
      <c r="T486" t="s">
        <v>1896</v>
      </c>
    </row>
    <row r="487" spans="1:20" x14ac:dyDescent="0.25">
      <c r="A487" t="s">
        <v>248</v>
      </c>
      <c r="B487" t="s">
        <v>611</v>
      </c>
      <c r="C487" s="2">
        <v>43454</v>
      </c>
      <c r="D487" t="s">
        <v>830</v>
      </c>
      <c r="E487" t="s">
        <v>1195</v>
      </c>
      <c r="F487" t="s">
        <v>1531</v>
      </c>
      <c r="G487">
        <v>175</v>
      </c>
      <c r="H487">
        <v>175</v>
      </c>
      <c r="I487">
        <v>0</v>
      </c>
      <c r="J487">
        <v>5228</v>
      </c>
      <c r="K487">
        <v>7</v>
      </c>
      <c r="L487" t="s">
        <v>1804</v>
      </c>
      <c r="M487">
        <v>119</v>
      </c>
      <c r="N487" t="s">
        <v>1814</v>
      </c>
      <c r="O487" t="s">
        <v>1874</v>
      </c>
      <c r="P487" t="s">
        <v>1882</v>
      </c>
      <c r="Q487">
        <v>96789</v>
      </c>
      <c r="R487" t="s">
        <v>1894</v>
      </c>
      <c r="S487">
        <v>175</v>
      </c>
      <c r="T487" t="s">
        <v>1896</v>
      </c>
    </row>
    <row r="488" spans="1:20" x14ac:dyDescent="0.25">
      <c r="A488" t="s">
        <v>249</v>
      </c>
      <c r="B488" t="s">
        <v>611</v>
      </c>
      <c r="C488" s="2">
        <v>43454</v>
      </c>
      <c r="D488" t="s">
        <v>831</v>
      </c>
      <c r="E488" t="s">
        <v>1195</v>
      </c>
      <c r="F488" t="s">
        <v>1532</v>
      </c>
      <c r="G488">
        <v>200</v>
      </c>
      <c r="H488">
        <v>200</v>
      </c>
      <c r="I488">
        <v>0</v>
      </c>
      <c r="J488">
        <v>4022</v>
      </c>
      <c r="K488">
        <v>7</v>
      </c>
      <c r="L488" t="s">
        <v>1804</v>
      </c>
      <c r="M488">
        <v>119</v>
      </c>
      <c r="N488" t="s">
        <v>1815</v>
      </c>
      <c r="O488" t="s">
        <v>1874</v>
      </c>
      <c r="P488" t="s">
        <v>1882</v>
      </c>
      <c r="Q488">
        <v>96789</v>
      </c>
      <c r="R488" t="s">
        <v>1893</v>
      </c>
      <c r="S488">
        <v>200</v>
      </c>
      <c r="T488" t="s">
        <v>1896</v>
      </c>
    </row>
    <row r="489" spans="1:20" x14ac:dyDescent="0.25">
      <c r="A489" t="s">
        <v>250</v>
      </c>
      <c r="B489" t="s">
        <v>611</v>
      </c>
      <c r="C489" s="2">
        <v>43445</v>
      </c>
      <c r="D489" t="s">
        <v>832</v>
      </c>
      <c r="E489" t="s">
        <v>1195</v>
      </c>
      <c r="F489" t="s">
        <v>1533</v>
      </c>
      <c r="G489">
        <v>1000</v>
      </c>
      <c r="H489">
        <v>1000</v>
      </c>
      <c r="I489">
        <v>0</v>
      </c>
      <c r="J489">
        <v>4022</v>
      </c>
      <c r="K489">
        <v>7</v>
      </c>
      <c r="L489" t="s">
        <v>1804</v>
      </c>
      <c r="M489">
        <v>119</v>
      </c>
      <c r="N489" t="s">
        <v>1815</v>
      </c>
      <c r="O489" t="s">
        <v>1874</v>
      </c>
      <c r="P489" t="s">
        <v>1882</v>
      </c>
      <c r="Q489">
        <v>96789</v>
      </c>
      <c r="R489" t="s">
        <v>1893</v>
      </c>
      <c r="S489">
        <v>1000</v>
      </c>
      <c r="T489" t="s">
        <v>1896</v>
      </c>
    </row>
    <row r="490" spans="1:20" x14ac:dyDescent="0.25">
      <c r="A490" t="s">
        <v>251</v>
      </c>
      <c r="B490" t="s">
        <v>611</v>
      </c>
      <c r="C490" s="2">
        <v>43445</v>
      </c>
      <c r="D490" t="s">
        <v>833</v>
      </c>
      <c r="E490" t="s">
        <v>1195</v>
      </c>
      <c r="F490" t="s">
        <v>1534</v>
      </c>
      <c r="G490">
        <v>1355</v>
      </c>
      <c r="H490">
        <v>1155</v>
      </c>
      <c r="I490">
        <v>0</v>
      </c>
      <c r="J490">
        <v>5228</v>
      </c>
      <c r="K490">
        <v>7</v>
      </c>
      <c r="L490" t="s">
        <v>1804</v>
      </c>
      <c r="M490">
        <v>119</v>
      </c>
      <c r="N490" t="s">
        <v>1814</v>
      </c>
      <c r="O490" t="s">
        <v>1874</v>
      </c>
      <c r="P490" t="s">
        <v>1882</v>
      </c>
      <c r="Q490">
        <v>96789</v>
      </c>
      <c r="R490" t="s">
        <v>1894</v>
      </c>
      <c r="S490">
        <v>1155</v>
      </c>
      <c r="T490" t="s">
        <v>1896</v>
      </c>
    </row>
    <row r="491" spans="1:20" x14ac:dyDescent="0.25">
      <c r="A491" t="s">
        <v>251</v>
      </c>
      <c r="B491" t="s">
        <v>611</v>
      </c>
      <c r="C491" s="2">
        <v>43445</v>
      </c>
      <c r="D491" t="s">
        <v>833</v>
      </c>
      <c r="E491" t="s">
        <v>1195</v>
      </c>
      <c r="F491" t="s">
        <v>1535</v>
      </c>
      <c r="G491">
        <v>1355</v>
      </c>
      <c r="H491">
        <v>200</v>
      </c>
      <c r="I491">
        <v>0</v>
      </c>
      <c r="J491">
        <v>4022</v>
      </c>
      <c r="K491">
        <v>7</v>
      </c>
      <c r="L491" t="s">
        <v>1804</v>
      </c>
      <c r="M491">
        <v>119</v>
      </c>
      <c r="N491" t="s">
        <v>1815</v>
      </c>
      <c r="O491" t="s">
        <v>1874</v>
      </c>
      <c r="P491" t="s">
        <v>1882</v>
      </c>
      <c r="Q491">
        <v>96789</v>
      </c>
      <c r="R491" t="s">
        <v>1893</v>
      </c>
      <c r="S491">
        <v>200</v>
      </c>
      <c r="T491" t="s">
        <v>1896</v>
      </c>
    </row>
    <row r="492" spans="1:20" x14ac:dyDescent="0.25">
      <c r="A492" t="s">
        <v>252</v>
      </c>
      <c r="B492" t="s">
        <v>611</v>
      </c>
      <c r="C492" s="2">
        <v>43419</v>
      </c>
      <c r="D492" t="s">
        <v>834</v>
      </c>
      <c r="E492" t="s">
        <v>1189</v>
      </c>
      <c r="F492" t="s">
        <v>1536</v>
      </c>
      <c r="G492">
        <v>411.05</v>
      </c>
      <c r="H492">
        <v>411.05</v>
      </c>
      <c r="I492">
        <v>0</v>
      </c>
      <c r="J492">
        <v>5140</v>
      </c>
      <c r="K492">
        <v>7</v>
      </c>
      <c r="L492" t="s">
        <v>1804</v>
      </c>
      <c r="M492">
        <v>119</v>
      </c>
      <c r="N492" t="s">
        <v>1842</v>
      </c>
      <c r="O492" t="s">
        <v>1874</v>
      </c>
      <c r="P492" t="s">
        <v>1882</v>
      </c>
      <c r="Q492">
        <v>96789</v>
      </c>
      <c r="R492" t="s">
        <v>1894</v>
      </c>
      <c r="S492">
        <v>411.05</v>
      </c>
      <c r="T492" t="s">
        <v>1896</v>
      </c>
    </row>
    <row r="493" spans="1:20" x14ac:dyDescent="0.25">
      <c r="A493" t="s">
        <v>253</v>
      </c>
      <c r="B493" t="s">
        <v>611</v>
      </c>
      <c r="C493" s="2">
        <v>43419</v>
      </c>
      <c r="D493" t="s">
        <v>835</v>
      </c>
      <c r="E493" t="s">
        <v>1196</v>
      </c>
      <c r="F493" t="s">
        <v>1537</v>
      </c>
      <c r="G493">
        <v>6.78</v>
      </c>
      <c r="H493">
        <v>6.78</v>
      </c>
      <c r="I493">
        <v>0</v>
      </c>
      <c r="J493">
        <v>5111</v>
      </c>
      <c r="K493">
        <v>7</v>
      </c>
      <c r="L493" t="s">
        <v>1804</v>
      </c>
      <c r="M493">
        <v>119</v>
      </c>
      <c r="N493" t="s">
        <v>1831</v>
      </c>
      <c r="O493" t="s">
        <v>1874</v>
      </c>
      <c r="P493" t="s">
        <v>1882</v>
      </c>
      <c r="Q493">
        <v>96789</v>
      </c>
      <c r="R493" t="s">
        <v>1894</v>
      </c>
      <c r="S493">
        <v>6.78</v>
      </c>
      <c r="T493" t="s">
        <v>1896</v>
      </c>
    </row>
    <row r="494" spans="1:20" x14ac:dyDescent="0.25">
      <c r="A494" t="s">
        <v>254</v>
      </c>
      <c r="B494" t="s">
        <v>611</v>
      </c>
      <c r="C494" s="2">
        <v>43417</v>
      </c>
      <c r="D494" t="s">
        <v>836</v>
      </c>
      <c r="E494" t="s">
        <v>1197</v>
      </c>
      <c r="F494" t="s">
        <v>1538</v>
      </c>
      <c r="G494">
        <v>78.36</v>
      </c>
      <c r="H494">
        <v>78.36</v>
      </c>
      <c r="I494">
        <v>0</v>
      </c>
      <c r="J494">
        <v>5274</v>
      </c>
      <c r="K494">
        <v>7</v>
      </c>
      <c r="L494" t="s">
        <v>1804</v>
      </c>
      <c r="M494">
        <v>119</v>
      </c>
      <c r="N494" t="s">
        <v>1832</v>
      </c>
      <c r="O494" t="s">
        <v>1874</v>
      </c>
      <c r="P494" t="s">
        <v>1882</v>
      </c>
      <c r="Q494">
        <v>96789</v>
      </c>
      <c r="R494" t="s">
        <v>1894</v>
      </c>
      <c r="S494">
        <v>78.36</v>
      </c>
      <c r="T494" t="s">
        <v>1896</v>
      </c>
    </row>
    <row r="495" spans="1:20" x14ac:dyDescent="0.25">
      <c r="A495" t="s">
        <v>255</v>
      </c>
      <c r="B495" t="s">
        <v>611</v>
      </c>
      <c r="C495" s="2">
        <v>43412</v>
      </c>
      <c r="D495" t="s">
        <v>837</v>
      </c>
      <c r="E495" t="s">
        <v>1198</v>
      </c>
      <c r="F495" t="s">
        <v>1539</v>
      </c>
      <c r="G495">
        <v>83.59</v>
      </c>
      <c r="H495">
        <v>83.59</v>
      </c>
      <c r="I495">
        <v>0</v>
      </c>
      <c r="J495">
        <v>5255</v>
      </c>
      <c r="K495">
        <v>7</v>
      </c>
      <c r="L495" t="s">
        <v>1804</v>
      </c>
      <c r="M495">
        <v>119</v>
      </c>
      <c r="N495" t="s">
        <v>1846</v>
      </c>
      <c r="O495" t="s">
        <v>1874</v>
      </c>
      <c r="P495" t="s">
        <v>1882</v>
      </c>
      <c r="Q495">
        <v>96789</v>
      </c>
      <c r="R495" t="s">
        <v>1894</v>
      </c>
      <c r="S495">
        <v>83.59</v>
      </c>
      <c r="T495" t="s">
        <v>1896</v>
      </c>
    </row>
    <row r="496" spans="1:20" x14ac:dyDescent="0.25">
      <c r="A496" t="s">
        <v>256</v>
      </c>
      <c r="B496" t="s">
        <v>611</v>
      </c>
      <c r="C496" s="2">
        <v>43412</v>
      </c>
      <c r="D496" t="s">
        <v>838</v>
      </c>
      <c r="E496" t="s">
        <v>1199</v>
      </c>
      <c r="F496" t="s">
        <v>1540</v>
      </c>
      <c r="G496">
        <v>199.4</v>
      </c>
      <c r="H496">
        <v>199.4</v>
      </c>
      <c r="I496">
        <v>0</v>
      </c>
      <c r="J496">
        <v>5135</v>
      </c>
      <c r="K496">
        <v>7</v>
      </c>
      <c r="L496" t="s">
        <v>1804</v>
      </c>
      <c r="M496">
        <v>119</v>
      </c>
      <c r="N496" t="s">
        <v>1833</v>
      </c>
      <c r="O496" t="s">
        <v>1874</v>
      </c>
      <c r="P496" t="s">
        <v>1882</v>
      </c>
      <c r="Q496">
        <v>96789</v>
      </c>
      <c r="R496" t="s">
        <v>1894</v>
      </c>
      <c r="S496">
        <v>199.4</v>
      </c>
      <c r="T496" t="s">
        <v>1896</v>
      </c>
    </row>
    <row r="497" spans="1:20" x14ac:dyDescent="0.25">
      <c r="A497" t="s">
        <v>257</v>
      </c>
      <c r="B497" t="s">
        <v>611</v>
      </c>
      <c r="C497" s="2">
        <v>43412</v>
      </c>
      <c r="D497" t="s">
        <v>839</v>
      </c>
      <c r="E497" t="s">
        <v>1199</v>
      </c>
      <c r="F497" t="s">
        <v>1541</v>
      </c>
      <c r="G497">
        <v>159.65</v>
      </c>
      <c r="H497">
        <v>159.65</v>
      </c>
      <c r="I497">
        <v>0</v>
      </c>
      <c r="J497">
        <v>5274</v>
      </c>
      <c r="K497">
        <v>7</v>
      </c>
      <c r="L497" t="s">
        <v>1804</v>
      </c>
      <c r="M497">
        <v>119</v>
      </c>
      <c r="N497" t="s">
        <v>1832</v>
      </c>
      <c r="O497" t="s">
        <v>1874</v>
      </c>
      <c r="P497" t="s">
        <v>1882</v>
      </c>
      <c r="Q497">
        <v>96789</v>
      </c>
      <c r="R497" t="s">
        <v>1894</v>
      </c>
      <c r="S497">
        <v>159.65</v>
      </c>
      <c r="T497" t="s">
        <v>1896</v>
      </c>
    </row>
    <row r="498" spans="1:20" x14ac:dyDescent="0.25">
      <c r="A498" t="s">
        <v>258</v>
      </c>
      <c r="B498" t="s">
        <v>611</v>
      </c>
      <c r="C498" s="2">
        <v>43412</v>
      </c>
      <c r="D498" t="s">
        <v>840</v>
      </c>
      <c r="E498" t="s">
        <v>1199</v>
      </c>
      <c r="F498" t="s">
        <v>1542</v>
      </c>
      <c r="G498">
        <v>418.56</v>
      </c>
      <c r="H498">
        <v>418.56</v>
      </c>
      <c r="I498">
        <v>0</v>
      </c>
      <c r="J498">
        <v>5107</v>
      </c>
      <c r="K498">
        <v>7</v>
      </c>
      <c r="L498" t="s">
        <v>1804</v>
      </c>
      <c r="M498">
        <v>119</v>
      </c>
      <c r="N498" t="s">
        <v>1847</v>
      </c>
      <c r="O498" t="s">
        <v>1874</v>
      </c>
      <c r="P498" t="s">
        <v>1882</v>
      </c>
      <c r="Q498">
        <v>96789</v>
      </c>
      <c r="R498" t="s">
        <v>1894</v>
      </c>
      <c r="S498">
        <v>418.56</v>
      </c>
      <c r="T498" t="s">
        <v>1896</v>
      </c>
    </row>
    <row r="499" spans="1:20" x14ac:dyDescent="0.25">
      <c r="A499" t="s">
        <v>259</v>
      </c>
      <c r="B499" t="s">
        <v>611</v>
      </c>
      <c r="C499" s="2">
        <v>43410</v>
      </c>
      <c r="D499" t="s">
        <v>841</v>
      </c>
      <c r="E499" t="s">
        <v>1200</v>
      </c>
      <c r="F499" t="s">
        <v>1538</v>
      </c>
      <c r="G499">
        <v>1047.44</v>
      </c>
      <c r="H499">
        <v>1047.44</v>
      </c>
      <c r="I499">
        <v>0</v>
      </c>
      <c r="J499">
        <v>5274</v>
      </c>
      <c r="K499">
        <v>7</v>
      </c>
      <c r="L499" t="s">
        <v>1804</v>
      </c>
      <c r="M499">
        <v>119</v>
      </c>
      <c r="N499" t="s">
        <v>1832</v>
      </c>
      <c r="O499" t="s">
        <v>1874</v>
      </c>
      <c r="P499" t="s">
        <v>1882</v>
      </c>
      <c r="Q499">
        <v>96789</v>
      </c>
      <c r="R499" t="s">
        <v>1894</v>
      </c>
      <c r="S499">
        <v>1047.44</v>
      </c>
      <c r="T499" t="s">
        <v>1896</v>
      </c>
    </row>
    <row r="500" spans="1:20" x14ac:dyDescent="0.25">
      <c r="A500" t="s">
        <v>260</v>
      </c>
      <c r="B500" t="s">
        <v>611</v>
      </c>
      <c r="C500" s="2">
        <v>43410</v>
      </c>
      <c r="D500" t="s">
        <v>842</v>
      </c>
      <c r="E500" t="s">
        <v>1201</v>
      </c>
      <c r="F500" t="s">
        <v>1543</v>
      </c>
      <c r="G500">
        <v>62.06</v>
      </c>
      <c r="H500">
        <v>62.06</v>
      </c>
      <c r="I500">
        <v>0</v>
      </c>
      <c r="J500">
        <v>5705</v>
      </c>
      <c r="K500">
        <v>7</v>
      </c>
      <c r="L500" t="s">
        <v>1804</v>
      </c>
      <c r="M500">
        <v>119</v>
      </c>
      <c r="N500" t="s">
        <v>1848</v>
      </c>
      <c r="O500" t="s">
        <v>1874</v>
      </c>
      <c r="P500" t="s">
        <v>1882</v>
      </c>
      <c r="Q500">
        <v>96789</v>
      </c>
      <c r="R500" t="s">
        <v>1894</v>
      </c>
      <c r="S500">
        <v>62.06</v>
      </c>
      <c r="T500" t="s">
        <v>1896</v>
      </c>
    </row>
    <row r="501" spans="1:20" x14ac:dyDescent="0.25">
      <c r="A501" t="s">
        <v>261</v>
      </c>
      <c r="B501" t="s">
        <v>611</v>
      </c>
      <c r="C501" s="2">
        <v>43410</v>
      </c>
      <c r="D501" t="s">
        <v>843</v>
      </c>
      <c r="E501" t="s">
        <v>1188</v>
      </c>
      <c r="F501" t="s">
        <v>1544</v>
      </c>
      <c r="G501">
        <v>41.9</v>
      </c>
      <c r="H501">
        <v>41.9</v>
      </c>
      <c r="I501">
        <v>0</v>
      </c>
      <c r="J501">
        <v>7515</v>
      </c>
      <c r="K501">
        <v>7</v>
      </c>
      <c r="L501" t="s">
        <v>1804</v>
      </c>
      <c r="M501">
        <v>119</v>
      </c>
      <c r="N501" t="s">
        <v>1820</v>
      </c>
      <c r="O501" t="s">
        <v>1874</v>
      </c>
      <c r="P501" t="s">
        <v>1882</v>
      </c>
      <c r="Q501">
        <v>96789</v>
      </c>
      <c r="R501" t="s">
        <v>1894</v>
      </c>
      <c r="S501">
        <v>41.9</v>
      </c>
      <c r="T501" t="s">
        <v>1896</v>
      </c>
    </row>
    <row r="502" spans="1:20" x14ac:dyDescent="0.25">
      <c r="A502" t="s">
        <v>262</v>
      </c>
      <c r="B502" t="s">
        <v>611</v>
      </c>
      <c r="C502" s="2">
        <v>43405</v>
      </c>
      <c r="D502" t="s">
        <v>844</v>
      </c>
      <c r="E502" t="s">
        <v>1202</v>
      </c>
      <c r="F502" t="s">
        <v>1545</v>
      </c>
      <c r="G502">
        <v>86.81</v>
      </c>
      <c r="H502">
        <v>86.81</v>
      </c>
      <c r="I502">
        <v>0</v>
      </c>
      <c r="J502">
        <v>5135</v>
      </c>
      <c r="K502">
        <v>7</v>
      </c>
      <c r="L502" t="s">
        <v>1804</v>
      </c>
      <c r="M502">
        <v>119</v>
      </c>
      <c r="N502" t="s">
        <v>1833</v>
      </c>
      <c r="O502" t="s">
        <v>1874</v>
      </c>
      <c r="P502" t="s">
        <v>1882</v>
      </c>
      <c r="Q502">
        <v>96789</v>
      </c>
      <c r="R502" t="s">
        <v>1894</v>
      </c>
      <c r="S502">
        <v>86.81</v>
      </c>
      <c r="T502" t="s">
        <v>1896</v>
      </c>
    </row>
    <row r="503" spans="1:20" x14ac:dyDescent="0.25">
      <c r="A503" t="s">
        <v>263</v>
      </c>
      <c r="B503" t="s">
        <v>611</v>
      </c>
      <c r="C503" s="2">
        <v>43405</v>
      </c>
      <c r="D503" t="s">
        <v>845</v>
      </c>
      <c r="E503" t="s">
        <v>1198</v>
      </c>
      <c r="F503" t="s">
        <v>1546</v>
      </c>
      <c r="G503">
        <v>1022.55</v>
      </c>
      <c r="H503">
        <v>1022.55</v>
      </c>
      <c r="I503">
        <v>0</v>
      </c>
      <c r="J503">
        <v>5255</v>
      </c>
      <c r="K503">
        <v>7</v>
      </c>
      <c r="L503" t="s">
        <v>1804</v>
      </c>
      <c r="M503">
        <v>119</v>
      </c>
      <c r="N503" t="s">
        <v>1846</v>
      </c>
      <c r="O503" t="s">
        <v>1874</v>
      </c>
      <c r="P503" t="s">
        <v>1882</v>
      </c>
      <c r="Q503">
        <v>96789</v>
      </c>
      <c r="R503" t="s">
        <v>1894</v>
      </c>
      <c r="S503">
        <v>1022.55</v>
      </c>
      <c r="T503" t="s">
        <v>1896</v>
      </c>
    </row>
    <row r="504" spans="1:20" x14ac:dyDescent="0.25">
      <c r="A504" t="s">
        <v>264</v>
      </c>
      <c r="B504" t="s">
        <v>611</v>
      </c>
      <c r="C504" s="2">
        <v>43405</v>
      </c>
      <c r="D504" t="s">
        <v>846</v>
      </c>
      <c r="E504" t="s">
        <v>1187</v>
      </c>
      <c r="F504" t="s">
        <v>1547</v>
      </c>
      <c r="G504">
        <v>950</v>
      </c>
      <c r="H504">
        <v>950</v>
      </c>
      <c r="I504">
        <v>0</v>
      </c>
      <c r="J504">
        <v>5228</v>
      </c>
      <c r="K504">
        <v>7</v>
      </c>
      <c r="L504" t="s">
        <v>1804</v>
      </c>
      <c r="M504">
        <v>119</v>
      </c>
      <c r="N504" t="s">
        <v>1814</v>
      </c>
      <c r="O504" t="s">
        <v>1874</v>
      </c>
      <c r="P504" t="s">
        <v>1882</v>
      </c>
      <c r="Q504">
        <v>96789</v>
      </c>
      <c r="R504" t="s">
        <v>1894</v>
      </c>
      <c r="S504">
        <v>950</v>
      </c>
      <c r="T504" t="s">
        <v>1896</v>
      </c>
    </row>
    <row r="505" spans="1:20" x14ac:dyDescent="0.25">
      <c r="A505" t="s">
        <v>265</v>
      </c>
      <c r="B505" t="s">
        <v>611</v>
      </c>
      <c r="C505" s="2">
        <v>43435</v>
      </c>
      <c r="D505" t="s">
        <v>847</v>
      </c>
      <c r="E505" t="s">
        <v>1185</v>
      </c>
      <c r="G505">
        <v>600</v>
      </c>
      <c r="H505">
        <v>600</v>
      </c>
      <c r="I505">
        <v>0</v>
      </c>
      <c r="J505">
        <v>5228</v>
      </c>
      <c r="K505">
        <v>7</v>
      </c>
      <c r="L505" t="s">
        <v>1803</v>
      </c>
      <c r="M505">
        <v>818</v>
      </c>
      <c r="N505" t="s">
        <v>1814</v>
      </c>
      <c r="O505" t="s">
        <v>1874</v>
      </c>
      <c r="P505" t="s">
        <v>1880</v>
      </c>
      <c r="Q505">
        <v>96768</v>
      </c>
      <c r="R505" t="s">
        <v>1894</v>
      </c>
      <c r="S505">
        <v>600</v>
      </c>
      <c r="T505" t="s">
        <v>1896</v>
      </c>
    </row>
    <row r="506" spans="1:20" x14ac:dyDescent="0.25">
      <c r="A506" t="s">
        <v>266</v>
      </c>
      <c r="B506" t="s">
        <v>611</v>
      </c>
      <c r="C506" s="2">
        <v>43427</v>
      </c>
      <c r="D506" t="s">
        <v>848</v>
      </c>
      <c r="E506" t="s">
        <v>1203</v>
      </c>
      <c r="F506" t="s">
        <v>1548</v>
      </c>
      <c r="G506">
        <v>419.96</v>
      </c>
      <c r="H506">
        <v>419.96</v>
      </c>
      <c r="I506">
        <v>0</v>
      </c>
      <c r="J506">
        <v>5274</v>
      </c>
      <c r="K506">
        <v>7</v>
      </c>
      <c r="L506" t="s">
        <v>1803</v>
      </c>
      <c r="M506">
        <v>818</v>
      </c>
      <c r="N506" t="s">
        <v>1832</v>
      </c>
      <c r="O506" t="s">
        <v>1874</v>
      </c>
      <c r="P506" t="s">
        <v>1880</v>
      </c>
      <c r="Q506">
        <v>96768</v>
      </c>
      <c r="R506" t="s">
        <v>1894</v>
      </c>
      <c r="S506">
        <v>419.96</v>
      </c>
      <c r="T506" t="s">
        <v>1896</v>
      </c>
    </row>
    <row r="507" spans="1:20" x14ac:dyDescent="0.25">
      <c r="A507" t="s">
        <v>267</v>
      </c>
      <c r="B507" t="s">
        <v>611</v>
      </c>
      <c r="C507" s="2">
        <v>43431</v>
      </c>
      <c r="D507" t="s">
        <v>849</v>
      </c>
      <c r="E507" t="s">
        <v>1186</v>
      </c>
      <c r="F507" t="s">
        <v>1549</v>
      </c>
      <c r="G507">
        <v>8679.52</v>
      </c>
      <c r="H507">
        <v>8679.52</v>
      </c>
      <c r="I507">
        <v>0</v>
      </c>
      <c r="J507">
        <v>5101</v>
      </c>
      <c r="K507">
        <v>7</v>
      </c>
      <c r="L507" t="s">
        <v>1803</v>
      </c>
      <c r="M507">
        <v>818</v>
      </c>
      <c r="N507" t="s">
        <v>1843</v>
      </c>
      <c r="O507" t="s">
        <v>1874</v>
      </c>
      <c r="P507" t="s">
        <v>1880</v>
      </c>
      <c r="Q507">
        <v>96768</v>
      </c>
      <c r="R507" t="s">
        <v>1894</v>
      </c>
      <c r="S507">
        <v>8679.52</v>
      </c>
      <c r="T507" t="s">
        <v>1896</v>
      </c>
    </row>
    <row r="508" spans="1:20" x14ac:dyDescent="0.25">
      <c r="A508" t="s">
        <v>268</v>
      </c>
      <c r="B508" t="s">
        <v>611</v>
      </c>
      <c r="C508" s="2">
        <v>43434</v>
      </c>
      <c r="D508" t="s">
        <v>850</v>
      </c>
      <c r="E508" t="s">
        <v>1204</v>
      </c>
      <c r="F508" t="s">
        <v>1550</v>
      </c>
      <c r="G508">
        <v>739.3</v>
      </c>
      <c r="H508">
        <v>739.3</v>
      </c>
      <c r="I508">
        <v>0</v>
      </c>
      <c r="J508">
        <v>5274</v>
      </c>
      <c r="K508">
        <v>7</v>
      </c>
      <c r="L508" t="s">
        <v>1803</v>
      </c>
      <c r="M508">
        <v>818</v>
      </c>
      <c r="N508" t="s">
        <v>1832</v>
      </c>
      <c r="O508" t="s">
        <v>1874</v>
      </c>
      <c r="P508" t="s">
        <v>1880</v>
      </c>
      <c r="Q508">
        <v>96768</v>
      </c>
      <c r="R508" t="s">
        <v>1894</v>
      </c>
      <c r="S508">
        <v>739.3</v>
      </c>
      <c r="T508" t="s">
        <v>1896</v>
      </c>
    </row>
    <row r="509" spans="1:20" x14ac:dyDescent="0.25">
      <c r="A509" t="s">
        <v>269</v>
      </c>
      <c r="B509" t="s">
        <v>611</v>
      </c>
      <c r="C509" s="2">
        <v>43472</v>
      </c>
      <c r="D509" t="s">
        <v>851</v>
      </c>
      <c r="E509" t="s">
        <v>1205</v>
      </c>
      <c r="G509">
        <v>366.49</v>
      </c>
      <c r="H509">
        <v>366.49</v>
      </c>
      <c r="I509">
        <v>0</v>
      </c>
      <c r="J509">
        <v>5140</v>
      </c>
      <c r="K509">
        <v>7</v>
      </c>
      <c r="L509" t="s">
        <v>1802</v>
      </c>
      <c r="M509">
        <v>178</v>
      </c>
      <c r="N509" t="s">
        <v>1842</v>
      </c>
      <c r="O509" t="s">
        <v>1874</v>
      </c>
      <c r="P509" t="s">
        <v>1885</v>
      </c>
      <c r="Q509">
        <v>96822</v>
      </c>
      <c r="R509" t="s">
        <v>1894</v>
      </c>
      <c r="S509">
        <v>366.49</v>
      </c>
      <c r="T509" t="s">
        <v>1896</v>
      </c>
    </row>
    <row r="510" spans="1:20" x14ac:dyDescent="0.25">
      <c r="A510" t="s">
        <v>270</v>
      </c>
      <c r="B510" t="s">
        <v>611</v>
      </c>
      <c r="C510" s="2">
        <v>43454</v>
      </c>
      <c r="D510" t="s">
        <v>852</v>
      </c>
      <c r="E510" t="s">
        <v>1152</v>
      </c>
      <c r="G510">
        <v>10</v>
      </c>
      <c r="H510">
        <v>10</v>
      </c>
      <c r="I510">
        <v>0</v>
      </c>
      <c r="J510">
        <v>8305</v>
      </c>
      <c r="K510">
        <v>7</v>
      </c>
      <c r="L510" t="s">
        <v>1802</v>
      </c>
      <c r="M510">
        <v>178</v>
      </c>
      <c r="N510" t="s">
        <v>1812</v>
      </c>
      <c r="O510" t="s">
        <v>1874</v>
      </c>
      <c r="P510" t="s">
        <v>1885</v>
      </c>
      <c r="Q510">
        <v>96822</v>
      </c>
      <c r="R510" t="s">
        <v>1894</v>
      </c>
      <c r="S510">
        <v>10</v>
      </c>
      <c r="T510" t="s">
        <v>1896</v>
      </c>
    </row>
    <row r="511" spans="1:20" x14ac:dyDescent="0.25">
      <c r="A511" t="s">
        <v>271</v>
      </c>
      <c r="B511" t="s">
        <v>611</v>
      </c>
      <c r="C511" s="2">
        <v>43454</v>
      </c>
      <c r="D511" t="s">
        <v>853</v>
      </c>
      <c r="E511" t="s">
        <v>1152</v>
      </c>
      <c r="G511">
        <v>10</v>
      </c>
      <c r="H511">
        <v>10</v>
      </c>
      <c r="I511">
        <v>0</v>
      </c>
      <c r="J511">
        <v>8305</v>
      </c>
      <c r="K511">
        <v>7</v>
      </c>
      <c r="L511" t="s">
        <v>1802</v>
      </c>
      <c r="M511">
        <v>178</v>
      </c>
      <c r="N511" t="s">
        <v>1812</v>
      </c>
      <c r="O511" t="s">
        <v>1874</v>
      </c>
      <c r="P511" t="s">
        <v>1885</v>
      </c>
      <c r="Q511">
        <v>96822</v>
      </c>
      <c r="R511" t="s">
        <v>1894</v>
      </c>
      <c r="S511">
        <v>10</v>
      </c>
      <c r="T511" t="s">
        <v>1896</v>
      </c>
    </row>
    <row r="512" spans="1:20" x14ac:dyDescent="0.25">
      <c r="A512" t="s">
        <v>272</v>
      </c>
      <c r="B512" t="s">
        <v>611</v>
      </c>
      <c r="C512" s="2">
        <v>43454</v>
      </c>
      <c r="D512" t="s">
        <v>854</v>
      </c>
      <c r="E512" t="s">
        <v>1152</v>
      </c>
      <c r="G512">
        <v>10</v>
      </c>
      <c r="H512">
        <v>10</v>
      </c>
      <c r="I512">
        <v>0</v>
      </c>
      <c r="J512">
        <v>8305</v>
      </c>
      <c r="K512">
        <v>7</v>
      </c>
      <c r="L512" t="s">
        <v>1802</v>
      </c>
      <c r="M512">
        <v>178</v>
      </c>
      <c r="N512" t="s">
        <v>1812</v>
      </c>
      <c r="O512" t="s">
        <v>1874</v>
      </c>
      <c r="P512" t="s">
        <v>1885</v>
      </c>
      <c r="Q512">
        <v>96822</v>
      </c>
      <c r="R512" t="s">
        <v>1894</v>
      </c>
      <c r="S512">
        <v>10</v>
      </c>
      <c r="T512" t="s">
        <v>1896</v>
      </c>
    </row>
    <row r="513" spans="1:20" x14ac:dyDescent="0.25">
      <c r="A513" t="s">
        <v>273</v>
      </c>
      <c r="B513" t="s">
        <v>611</v>
      </c>
      <c r="C513" s="2">
        <v>43454</v>
      </c>
      <c r="D513" t="s">
        <v>697</v>
      </c>
      <c r="E513" t="s">
        <v>1152</v>
      </c>
      <c r="G513">
        <v>950</v>
      </c>
      <c r="H513">
        <v>950</v>
      </c>
      <c r="I513">
        <v>0</v>
      </c>
      <c r="J513">
        <v>4005</v>
      </c>
      <c r="K513">
        <v>7</v>
      </c>
      <c r="L513" t="s">
        <v>1802</v>
      </c>
      <c r="M513">
        <v>178</v>
      </c>
      <c r="N513" t="s">
        <v>1808</v>
      </c>
      <c r="O513" t="s">
        <v>1874</v>
      </c>
      <c r="P513" t="s">
        <v>1885</v>
      </c>
      <c r="Q513">
        <v>96822</v>
      </c>
      <c r="R513" t="s">
        <v>1893</v>
      </c>
      <c r="S513">
        <v>950</v>
      </c>
      <c r="T513" t="s">
        <v>1896</v>
      </c>
    </row>
    <row r="514" spans="1:20" x14ac:dyDescent="0.25">
      <c r="A514" t="s">
        <v>274</v>
      </c>
      <c r="B514" t="s">
        <v>611</v>
      </c>
      <c r="C514" s="2">
        <v>43454</v>
      </c>
      <c r="D514" t="s">
        <v>855</v>
      </c>
      <c r="E514" t="s">
        <v>1152</v>
      </c>
      <c r="G514">
        <v>23</v>
      </c>
      <c r="H514">
        <v>23</v>
      </c>
      <c r="I514">
        <v>0</v>
      </c>
      <c r="J514">
        <v>4005</v>
      </c>
      <c r="K514">
        <v>7</v>
      </c>
      <c r="L514" t="s">
        <v>1802</v>
      </c>
      <c r="M514">
        <v>178</v>
      </c>
      <c r="N514" t="s">
        <v>1808</v>
      </c>
      <c r="O514" t="s">
        <v>1874</v>
      </c>
      <c r="P514" t="s">
        <v>1885</v>
      </c>
      <c r="Q514">
        <v>96822</v>
      </c>
      <c r="R514" t="s">
        <v>1893</v>
      </c>
      <c r="S514">
        <v>23</v>
      </c>
      <c r="T514" t="s">
        <v>1896</v>
      </c>
    </row>
    <row r="515" spans="1:20" x14ac:dyDescent="0.25">
      <c r="A515" t="s">
        <v>275</v>
      </c>
      <c r="B515" t="s">
        <v>611</v>
      </c>
      <c r="C515" s="2">
        <v>43454</v>
      </c>
      <c r="D515" t="s">
        <v>856</v>
      </c>
      <c r="E515" t="s">
        <v>1152</v>
      </c>
      <c r="G515">
        <v>20</v>
      </c>
      <c r="H515">
        <v>20</v>
      </c>
      <c r="I515">
        <v>0</v>
      </c>
      <c r="J515">
        <v>4005</v>
      </c>
      <c r="K515">
        <v>7</v>
      </c>
      <c r="L515" t="s">
        <v>1802</v>
      </c>
      <c r="M515">
        <v>178</v>
      </c>
      <c r="N515" t="s">
        <v>1808</v>
      </c>
      <c r="O515" t="s">
        <v>1874</v>
      </c>
      <c r="P515" t="s">
        <v>1885</v>
      </c>
      <c r="Q515">
        <v>96822</v>
      </c>
      <c r="R515" t="s">
        <v>1893</v>
      </c>
      <c r="S515">
        <v>20</v>
      </c>
      <c r="T515" t="s">
        <v>1896</v>
      </c>
    </row>
    <row r="516" spans="1:20" x14ac:dyDescent="0.25">
      <c r="A516" t="s">
        <v>276</v>
      </c>
      <c r="B516" t="s">
        <v>611</v>
      </c>
      <c r="C516" s="2">
        <v>43495</v>
      </c>
      <c r="D516" t="s">
        <v>857</v>
      </c>
      <c r="E516" t="s">
        <v>1206</v>
      </c>
      <c r="G516">
        <v>600</v>
      </c>
      <c r="H516">
        <v>600</v>
      </c>
      <c r="I516">
        <v>0</v>
      </c>
      <c r="J516">
        <v>5228</v>
      </c>
      <c r="K516">
        <v>7</v>
      </c>
      <c r="L516" t="s">
        <v>1802</v>
      </c>
      <c r="M516">
        <v>178</v>
      </c>
      <c r="N516" t="s">
        <v>1814</v>
      </c>
      <c r="O516" t="s">
        <v>1874</v>
      </c>
      <c r="P516" t="s">
        <v>1885</v>
      </c>
      <c r="Q516">
        <v>96822</v>
      </c>
      <c r="R516" t="s">
        <v>1894</v>
      </c>
      <c r="S516">
        <v>600</v>
      </c>
      <c r="T516" t="s">
        <v>1896</v>
      </c>
    </row>
    <row r="517" spans="1:20" x14ac:dyDescent="0.25">
      <c r="A517" t="s">
        <v>277</v>
      </c>
      <c r="B517" t="s">
        <v>611</v>
      </c>
      <c r="C517" s="2">
        <v>43456</v>
      </c>
      <c r="D517" t="s">
        <v>858</v>
      </c>
      <c r="E517" t="s">
        <v>1207</v>
      </c>
      <c r="G517">
        <v>418.84</v>
      </c>
      <c r="H517">
        <v>418.84</v>
      </c>
      <c r="I517">
        <v>0</v>
      </c>
      <c r="J517">
        <v>5255</v>
      </c>
      <c r="K517">
        <v>7</v>
      </c>
      <c r="L517" t="s">
        <v>1802</v>
      </c>
      <c r="M517">
        <v>178</v>
      </c>
      <c r="N517" t="s">
        <v>1846</v>
      </c>
      <c r="O517" t="s">
        <v>1874</v>
      </c>
      <c r="P517" t="s">
        <v>1885</v>
      </c>
      <c r="Q517">
        <v>96822</v>
      </c>
      <c r="R517" t="s">
        <v>1894</v>
      </c>
      <c r="S517">
        <v>418.84</v>
      </c>
      <c r="T517" t="s">
        <v>1896</v>
      </c>
    </row>
    <row r="518" spans="1:20" x14ac:dyDescent="0.25">
      <c r="A518" t="s">
        <v>278</v>
      </c>
      <c r="B518" t="s">
        <v>611</v>
      </c>
      <c r="C518" s="2">
        <v>43456</v>
      </c>
      <c r="D518" t="s">
        <v>859</v>
      </c>
      <c r="E518" t="s">
        <v>1208</v>
      </c>
      <c r="G518">
        <v>1179.03</v>
      </c>
      <c r="H518">
        <v>1179.03</v>
      </c>
      <c r="I518">
        <v>0</v>
      </c>
      <c r="J518">
        <v>8595</v>
      </c>
      <c r="K518">
        <v>7</v>
      </c>
      <c r="L518" t="s">
        <v>1802</v>
      </c>
      <c r="M518">
        <v>178</v>
      </c>
      <c r="N518" t="s">
        <v>1821</v>
      </c>
      <c r="O518" t="s">
        <v>1874</v>
      </c>
      <c r="P518" t="s">
        <v>1885</v>
      </c>
      <c r="Q518">
        <v>96822</v>
      </c>
      <c r="R518" t="s">
        <v>1894</v>
      </c>
      <c r="S518">
        <v>1179.03</v>
      </c>
      <c r="T518" t="s">
        <v>1896</v>
      </c>
    </row>
    <row r="519" spans="1:20" x14ac:dyDescent="0.25">
      <c r="A519" t="s">
        <v>279</v>
      </c>
      <c r="B519" t="s">
        <v>611</v>
      </c>
      <c r="C519" s="2">
        <v>43456</v>
      </c>
      <c r="D519" t="s">
        <v>860</v>
      </c>
      <c r="E519" t="s">
        <v>1186</v>
      </c>
      <c r="G519">
        <v>620.69000000000005</v>
      </c>
      <c r="H519">
        <v>505.45</v>
      </c>
      <c r="I519">
        <v>0</v>
      </c>
      <c r="J519">
        <v>5105</v>
      </c>
      <c r="K519">
        <v>7</v>
      </c>
      <c r="L519" t="s">
        <v>1802</v>
      </c>
      <c r="M519">
        <v>178</v>
      </c>
      <c r="N519" t="s">
        <v>1834</v>
      </c>
      <c r="O519" t="s">
        <v>1874</v>
      </c>
      <c r="P519" t="s">
        <v>1885</v>
      </c>
      <c r="Q519">
        <v>96822</v>
      </c>
      <c r="R519" t="s">
        <v>1894</v>
      </c>
      <c r="S519">
        <v>505.45</v>
      </c>
      <c r="T519" t="s">
        <v>1896</v>
      </c>
    </row>
    <row r="520" spans="1:20" x14ac:dyDescent="0.25">
      <c r="A520" t="s">
        <v>279</v>
      </c>
      <c r="B520" t="s">
        <v>611</v>
      </c>
      <c r="C520" s="2">
        <v>43456</v>
      </c>
      <c r="D520" t="s">
        <v>860</v>
      </c>
      <c r="E520" t="s">
        <v>1186</v>
      </c>
      <c r="G520">
        <v>620.69000000000005</v>
      </c>
      <c r="H520">
        <v>115.24</v>
      </c>
      <c r="I520">
        <v>0</v>
      </c>
      <c r="J520">
        <v>7540</v>
      </c>
      <c r="K520">
        <v>7</v>
      </c>
      <c r="L520" t="s">
        <v>1802</v>
      </c>
      <c r="M520">
        <v>178</v>
      </c>
      <c r="N520" t="s">
        <v>1849</v>
      </c>
      <c r="O520" t="s">
        <v>1874</v>
      </c>
      <c r="P520" t="s">
        <v>1885</v>
      </c>
      <c r="Q520">
        <v>96822</v>
      </c>
      <c r="R520" t="s">
        <v>1894</v>
      </c>
      <c r="S520">
        <v>115.24</v>
      </c>
      <c r="T520" t="s">
        <v>1896</v>
      </c>
    </row>
    <row r="521" spans="1:20" x14ac:dyDescent="0.25">
      <c r="A521" t="s">
        <v>280</v>
      </c>
      <c r="B521" t="s">
        <v>611</v>
      </c>
      <c r="C521" s="2">
        <v>43450</v>
      </c>
      <c r="D521" t="s">
        <v>861</v>
      </c>
      <c r="E521" t="s">
        <v>1209</v>
      </c>
      <c r="G521">
        <v>3093.22</v>
      </c>
      <c r="H521">
        <v>2513.1999999999998</v>
      </c>
      <c r="I521">
        <v>0</v>
      </c>
      <c r="J521">
        <v>5105</v>
      </c>
      <c r="K521">
        <v>7</v>
      </c>
      <c r="L521" t="s">
        <v>1802</v>
      </c>
      <c r="M521">
        <v>178</v>
      </c>
      <c r="N521" t="s">
        <v>1834</v>
      </c>
      <c r="O521" t="s">
        <v>1874</v>
      </c>
      <c r="P521" t="s">
        <v>1885</v>
      </c>
      <c r="Q521">
        <v>96822</v>
      </c>
      <c r="R521" t="s">
        <v>1894</v>
      </c>
      <c r="S521">
        <v>2513.1999999999998</v>
      </c>
      <c r="T521" t="s">
        <v>1896</v>
      </c>
    </row>
    <row r="522" spans="1:20" x14ac:dyDescent="0.25">
      <c r="A522" t="s">
        <v>280</v>
      </c>
      <c r="B522" t="s">
        <v>611</v>
      </c>
      <c r="C522" s="2">
        <v>43450</v>
      </c>
      <c r="D522" t="s">
        <v>861</v>
      </c>
      <c r="E522" t="s">
        <v>1209</v>
      </c>
      <c r="G522">
        <v>3093.22</v>
      </c>
      <c r="H522">
        <v>580.02</v>
      </c>
      <c r="I522">
        <v>0</v>
      </c>
      <c r="J522">
        <v>7540</v>
      </c>
      <c r="K522">
        <v>7</v>
      </c>
      <c r="L522" t="s">
        <v>1802</v>
      </c>
      <c r="M522">
        <v>178</v>
      </c>
      <c r="N522" t="s">
        <v>1849</v>
      </c>
      <c r="O522" t="s">
        <v>1874</v>
      </c>
      <c r="P522" t="s">
        <v>1885</v>
      </c>
      <c r="Q522">
        <v>96822</v>
      </c>
      <c r="R522" t="s">
        <v>1894</v>
      </c>
      <c r="S522">
        <v>580.02</v>
      </c>
      <c r="T522" t="s">
        <v>1896</v>
      </c>
    </row>
    <row r="523" spans="1:20" x14ac:dyDescent="0.25">
      <c r="A523" t="s">
        <v>281</v>
      </c>
      <c r="B523" t="s">
        <v>611</v>
      </c>
      <c r="C523" s="2">
        <v>43450</v>
      </c>
      <c r="D523" t="s">
        <v>862</v>
      </c>
      <c r="E523" t="s">
        <v>1210</v>
      </c>
      <c r="G523">
        <v>91.4</v>
      </c>
      <c r="H523">
        <v>91.4</v>
      </c>
      <c r="I523">
        <v>0</v>
      </c>
      <c r="J523">
        <v>5274</v>
      </c>
      <c r="K523">
        <v>7</v>
      </c>
      <c r="L523" t="s">
        <v>1802</v>
      </c>
      <c r="M523">
        <v>178</v>
      </c>
      <c r="N523" t="s">
        <v>1832</v>
      </c>
      <c r="O523" t="s">
        <v>1874</v>
      </c>
      <c r="P523" t="s">
        <v>1885</v>
      </c>
      <c r="Q523">
        <v>96822</v>
      </c>
      <c r="R523" t="s">
        <v>1894</v>
      </c>
      <c r="S523">
        <v>91.4</v>
      </c>
      <c r="T523" t="s">
        <v>1896</v>
      </c>
    </row>
    <row r="524" spans="1:20" x14ac:dyDescent="0.25">
      <c r="A524" t="s">
        <v>282</v>
      </c>
      <c r="B524" t="s">
        <v>611</v>
      </c>
      <c r="C524" s="2">
        <v>43450</v>
      </c>
      <c r="D524" t="s">
        <v>863</v>
      </c>
      <c r="E524" t="s">
        <v>1211</v>
      </c>
      <c r="G524">
        <v>2349.7399999999998</v>
      </c>
      <c r="H524">
        <v>2349.7399999999998</v>
      </c>
      <c r="I524">
        <v>0</v>
      </c>
      <c r="J524">
        <v>5255</v>
      </c>
      <c r="K524">
        <v>7</v>
      </c>
      <c r="L524" t="s">
        <v>1802</v>
      </c>
      <c r="M524">
        <v>178</v>
      </c>
      <c r="N524" t="s">
        <v>1846</v>
      </c>
      <c r="O524" t="s">
        <v>1874</v>
      </c>
      <c r="P524" t="s">
        <v>1885</v>
      </c>
      <c r="Q524">
        <v>96822</v>
      </c>
      <c r="R524" t="s">
        <v>1894</v>
      </c>
      <c r="S524">
        <v>2349.7399999999998</v>
      </c>
      <c r="T524" t="s">
        <v>1896</v>
      </c>
    </row>
    <row r="525" spans="1:20" x14ac:dyDescent="0.25">
      <c r="A525" t="s">
        <v>283</v>
      </c>
      <c r="B525" t="s">
        <v>611</v>
      </c>
      <c r="C525" s="2">
        <v>43450</v>
      </c>
      <c r="D525" t="s">
        <v>864</v>
      </c>
      <c r="E525" t="s">
        <v>1212</v>
      </c>
      <c r="G525">
        <v>1673</v>
      </c>
      <c r="H525">
        <v>85</v>
      </c>
      <c r="I525">
        <v>0</v>
      </c>
      <c r="J525">
        <v>5255</v>
      </c>
      <c r="K525">
        <v>7</v>
      </c>
      <c r="L525" t="s">
        <v>1802</v>
      </c>
      <c r="M525">
        <v>178</v>
      </c>
      <c r="N525" t="s">
        <v>1846</v>
      </c>
      <c r="O525" t="s">
        <v>1874</v>
      </c>
      <c r="P525" t="s">
        <v>1885</v>
      </c>
      <c r="Q525">
        <v>96822</v>
      </c>
      <c r="R525" t="s">
        <v>1894</v>
      </c>
      <c r="S525">
        <v>85</v>
      </c>
      <c r="T525" t="s">
        <v>1896</v>
      </c>
    </row>
    <row r="526" spans="1:20" x14ac:dyDescent="0.25">
      <c r="A526" t="s">
        <v>283</v>
      </c>
      <c r="B526" t="s">
        <v>611</v>
      </c>
      <c r="C526" s="2">
        <v>43450</v>
      </c>
      <c r="D526" t="s">
        <v>864</v>
      </c>
      <c r="E526" t="s">
        <v>1212</v>
      </c>
      <c r="G526">
        <v>1673</v>
      </c>
      <c r="H526">
        <v>1440</v>
      </c>
      <c r="I526">
        <v>0</v>
      </c>
      <c r="J526">
        <v>5274</v>
      </c>
      <c r="K526">
        <v>7</v>
      </c>
      <c r="L526" t="s">
        <v>1802</v>
      </c>
      <c r="M526">
        <v>178</v>
      </c>
      <c r="N526" t="s">
        <v>1832</v>
      </c>
      <c r="O526" t="s">
        <v>1874</v>
      </c>
      <c r="P526" t="s">
        <v>1885</v>
      </c>
      <c r="Q526">
        <v>96822</v>
      </c>
      <c r="R526" t="s">
        <v>1894</v>
      </c>
      <c r="S526">
        <v>1440</v>
      </c>
      <c r="T526" t="s">
        <v>1896</v>
      </c>
    </row>
    <row r="527" spans="1:20" x14ac:dyDescent="0.25">
      <c r="A527" t="s">
        <v>283</v>
      </c>
      <c r="B527" t="s">
        <v>611</v>
      </c>
      <c r="C527" s="2">
        <v>43450</v>
      </c>
      <c r="D527" t="s">
        <v>864</v>
      </c>
      <c r="E527" t="s">
        <v>1212</v>
      </c>
      <c r="G527">
        <v>1673</v>
      </c>
      <c r="H527">
        <v>148</v>
      </c>
      <c r="I527">
        <v>0</v>
      </c>
      <c r="J527">
        <v>7540</v>
      </c>
      <c r="K527">
        <v>7</v>
      </c>
      <c r="L527" t="s">
        <v>1802</v>
      </c>
      <c r="M527">
        <v>178</v>
      </c>
      <c r="N527" t="s">
        <v>1849</v>
      </c>
      <c r="O527" t="s">
        <v>1874</v>
      </c>
      <c r="P527" t="s">
        <v>1885</v>
      </c>
      <c r="Q527">
        <v>96822</v>
      </c>
      <c r="R527" t="s">
        <v>1894</v>
      </c>
      <c r="S527">
        <v>148</v>
      </c>
      <c r="T527" t="s">
        <v>1896</v>
      </c>
    </row>
    <row r="528" spans="1:20" x14ac:dyDescent="0.25">
      <c r="A528" t="s">
        <v>284</v>
      </c>
      <c r="B528" t="s">
        <v>611</v>
      </c>
      <c r="C528" s="2">
        <v>43450</v>
      </c>
      <c r="D528" t="s">
        <v>865</v>
      </c>
      <c r="E528" t="s">
        <v>1210</v>
      </c>
      <c r="G528">
        <v>15.23</v>
      </c>
      <c r="H528">
        <v>15.23</v>
      </c>
      <c r="I528">
        <v>0</v>
      </c>
      <c r="J528">
        <v>5274</v>
      </c>
      <c r="K528">
        <v>7</v>
      </c>
      <c r="L528" t="s">
        <v>1802</v>
      </c>
      <c r="M528">
        <v>178</v>
      </c>
      <c r="N528" t="s">
        <v>1832</v>
      </c>
      <c r="O528" t="s">
        <v>1874</v>
      </c>
      <c r="P528" t="s">
        <v>1885</v>
      </c>
      <c r="Q528">
        <v>96822</v>
      </c>
      <c r="R528" t="s">
        <v>1894</v>
      </c>
      <c r="S528">
        <v>15.23</v>
      </c>
      <c r="T528" t="s">
        <v>1896</v>
      </c>
    </row>
    <row r="529" spans="1:20" x14ac:dyDescent="0.25">
      <c r="A529" t="s">
        <v>285</v>
      </c>
      <c r="B529" t="s">
        <v>611</v>
      </c>
      <c r="C529" s="2">
        <v>43450</v>
      </c>
      <c r="D529" t="s">
        <v>866</v>
      </c>
      <c r="E529" t="s">
        <v>1213</v>
      </c>
      <c r="F529" t="s">
        <v>1551</v>
      </c>
      <c r="G529">
        <v>732.98</v>
      </c>
      <c r="H529">
        <v>732.98</v>
      </c>
      <c r="I529">
        <v>0</v>
      </c>
      <c r="J529">
        <v>5140</v>
      </c>
      <c r="K529">
        <v>7</v>
      </c>
      <c r="L529" t="s">
        <v>1802</v>
      </c>
      <c r="M529">
        <v>178</v>
      </c>
      <c r="N529" t="s">
        <v>1842</v>
      </c>
      <c r="O529" t="s">
        <v>1874</v>
      </c>
      <c r="P529" t="s">
        <v>1885</v>
      </c>
      <c r="Q529">
        <v>96822</v>
      </c>
      <c r="R529" t="s">
        <v>1894</v>
      </c>
      <c r="S529">
        <v>732.98</v>
      </c>
      <c r="T529" t="s">
        <v>1896</v>
      </c>
    </row>
    <row r="530" spans="1:20" x14ac:dyDescent="0.25">
      <c r="A530" t="s">
        <v>286</v>
      </c>
      <c r="B530" t="s">
        <v>611</v>
      </c>
      <c r="C530" s="2">
        <v>43450</v>
      </c>
      <c r="D530" t="s">
        <v>867</v>
      </c>
      <c r="E530" t="s">
        <v>1214</v>
      </c>
      <c r="G530">
        <v>71.91</v>
      </c>
      <c r="H530">
        <v>71.91</v>
      </c>
      <c r="I530">
        <v>0</v>
      </c>
      <c r="J530">
        <v>8595</v>
      </c>
      <c r="K530">
        <v>7</v>
      </c>
      <c r="L530" t="s">
        <v>1802</v>
      </c>
      <c r="M530">
        <v>178</v>
      </c>
      <c r="N530" t="s">
        <v>1821</v>
      </c>
      <c r="O530" t="s">
        <v>1874</v>
      </c>
      <c r="P530" t="s">
        <v>1885</v>
      </c>
      <c r="Q530">
        <v>96822</v>
      </c>
      <c r="R530" t="s">
        <v>1894</v>
      </c>
      <c r="S530">
        <v>71.91</v>
      </c>
      <c r="T530" t="s">
        <v>1896</v>
      </c>
    </row>
    <row r="531" spans="1:20" x14ac:dyDescent="0.25">
      <c r="A531" t="s">
        <v>287</v>
      </c>
      <c r="B531" t="s">
        <v>611</v>
      </c>
      <c r="C531" s="2">
        <v>43450</v>
      </c>
      <c r="D531" t="s">
        <v>868</v>
      </c>
      <c r="E531" t="s">
        <v>1187</v>
      </c>
      <c r="F531" t="s">
        <v>1552</v>
      </c>
      <c r="G531">
        <v>950</v>
      </c>
      <c r="H531">
        <v>950</v>
      </c>
      <c r="I531">
        <v>0</v>
      </c>
      <c r="J531">
        <v>5228</v>
      </c>
      <c r="K531">
        <v>7</v>
      </c>
      <c r="L531" t="s">
        <v>1802</v>
      </c>
      <c r="M531">
        <v>178</v>
      </c>
      <c r="N531" t="s">
        <v>1814</v>
      </c>
      <c r="O531" t="s">
        <v>1874</v>
      </c>
      <c r="P531" t="s">
        <v>1885</v>
      </c>
      <c r="Q531">
        <v>96822</v>
      </c>
      <c r="R531" t="s">
        <v>1894</v>
      </c>
      <c r="S531">
        <v>950</v>
      </c>
      <c r="T531" t="s">
        <v>1896</v>
      </c>
    </row>
    <row r="532" spans="1:20" x14ac:dyDescent="0.25">
      <c r="A532" t="s">
        <v>288</v>
      </c>
      <c r="B532" t="s">
        <v>611</v>
      </c>
      <c r="C532" s="2">
        <v>43450</v>
      </c>
      <c r="D532" t="s">
        <v>869</v>
      </c>
      <c r="E532" t="s">
        <v>1215</v>
      </c>
      <c r="G532">
        <v>785</v>
      </c>
      <c r="H532">
        <v>785</v>
      </c>
      <c r="I532">
        <v>0</v>
      </c>
      <c r="J532">
        <v>5228</v>
      </c>
      <c r="K532">
        <v>7</v>
      </c>
      <c r="L532" t="s">
        <v>1802</v>
      </c>
      <c r="M532">
        <v>178</v>
      </c>
      <c r="N532" t="s">
        <v>1814</v>
      </c>
      <c r="O532" t="s">
        <v>1874</v>
      </c>
      <c r="P532" t="s">
        <v>1885</v>
      </c>
      <c r="Q532">
        <v>96822</v>
      </c>
      <c r="R532" t="s">
        <v>1894</v>
      </c>
      <c r="S532">
        <v>785</v>
      </c>
      <c r="T532" t="s">
        <v>1896</v>
      </c>
    </row>
    <row r="533" spans="1:20" x14ac:dyDescent="0.25">
      <c r="A533" t="s">
        <v>289</v>
      </c>
      <c r="B533" t="s">
        <v>611</v>
      </c>
      <c r="C533" s="2">
        <v>43409</v>
      </c>
      <c r="D533" t="s">
        <v>870</v>
      </c>
      <c r="E533" t="s">
        <v>1208</v>
      </c>
      <c r="G533">
        <v>192.17</v>
      </c>
      <c r="H533">
        <v>192.17</v>
      </c>
      <c r="I533">
        <v>0</v>
      </c>
      <c r="J533">
        <v>8595</v>
      </c>
      <c r="K533">
        <v>7</v>
      </c>
      <c r="L533" t="s">
        <v>1802</v>
      </c>
      <c r="M533">
        <v>178</v>
      </c>
      <c r="N533" t="s">
        <v>1821</v>
      </c>
      <c r="O533" t="s">
        <v>1874</v>
      </c>
      <c r="P533" t="s">
        <v>1885</v>
      </c>
      <c r="Q533">
        <v>96822</v>
      </c>
      <c r="R533" t="s">
        <v>1894</v>
      </c>
      <c r="S533">
        <v>192.17</v>
      </c>
      <c r="T533" t="s">
        <v>1896</v>
      </c>
    </row>
    <row r="534" spans="1:20" x14ac:dyDescent="0.25">
      <c r="A534" t="s">
        <v>290</v>
      </c>
      <c r="B534" t="s">
        <v>611</v>
      </c>
      <c r="C534" s="2">
        <v>43409</v>
      </c>
      <c r="D534" t="s">
        <v>871</v>
      </c>
      <c r="E534" t="s">
        <v>1216</v>
      </c>
      <c r="G534">
        <v>30.6</v>
      </c>
      <c r="H534">
        <v>30.6</v>
      </c>
      <c r="I534">
        <v>0</v>
      </c>
      <c r="J534">
        <v>5705</v>
      </c>
      <c r="K534">
        <v>7</v>
      </c>
      <c r="L534" t="s">
        <v>1802</v>
      </c>
      <c r="M534">
        <v>178</v>
      </c>
      <c r="N534" t="s">
        <v>1848</v>
      </c>
      <c r="O534" t="s">
        <v>1874</v>
      </c>
      <c r="P534" t="s">
        <v>1885</v>
      </c>
      <c r="Q534">
        <v>96822</v>
      </c>
      <c r="R534" t="s">
        <v>1894</v>
      </c>
      <c r="S534">
        <v>30.6</v>
      </c>
      <c r="T534" t="s">
        <v>1896</v>
      </c>
    </row>
    <row r="535" spans="1:20" x14ac:dyDescent="0.25">
      <c r="A535" t="s">
        <v>291</v>
      </c>
      <c r="B535" t="s">
        <v>611</v>
      </c>
      <c r="C535" s="2">
        <v>43409</v>
      </c>
      <c r="D535" t="s">
        <v>872</v>
      </c>
      <c r="E535" t="s">
        <v>1213</v>
      </c>
      <c r="F535" t="s">
        <v>1553</v>
      </c>
      <c r="G535">
        <v>1099.47</v>
      </c>
      <c r="H535">
        <v>1099.47</v>
      </c>
      <c r="I535">
        <v>0</v>
      </c>
      <c r="J535">
        <v>5140</v>
      </c>
      <c r="K535">
        <v>7</v>
      </c>
      <c r="L535" t="s">
        <v>1802</v>
      </c>
      <c r="M535">
        <v>178</v>
      </c>
      <c r="N535" t="s">
        <v>1842</v>
      </c>
      <c r="O535" t="s">
        <v>1874</v>
      </c>
      <c r="P535" t="s">
        <v>1885</v>
      </c>
      <c r="Q535">
        <v>96822</v>
      </c>
      <c r="R535" t="s">
        <v>1894</v>
      </c>
      <c r="S535">
        <v>1099.47</v>
      </c>
      <c r="T535" t="s">
        <v>1896</v>
      </c>
    </row>
    <row r="536" spans="1:20" x14ac:dyDescent="0.25">
      <c r="A536" t="s">
        <v>292</v>
      </c>
      <c r="B536" t="s">
        <v>611</v>
      </c>
      <c r="C536" s="2">
        <v>43409</v>
      </c>
      <c r="D536" t="s">
        <v>873</v>
      </c>
      <c r="E536" t="s">
        <v>1217</v>
      </c>
      <c r="F536" t="s">
        <v>1554</v>
      </c>
      <c r="G536">
        <v>8000</v>
      </c>
      <c r="H536">
        <v>8000</v>
      </c>
      <c r="I536">
        <v>0</v>
      </c>
      <c r="J536">
        <v>5432</v>
      </c>
      <c r="K536">
        <v>7</v>
      </c>
      <c r="L536" t="s">
        <v>1802</v>
      </c>
      <c r="M536">
        <v>178</v>
      </c>
      <c r="N536" t="s">
        <v>1850</v>
      </c>
      <c r="O536" t="s">
        <v>1874</v>
      </c>
      <c r="P536" t="s">
        <v>1885</v>
      </c>
      <c r="Q536">
        <v>96822</v>
      </c>
      <c r="R536" t="s">
        <v>1894</v>
      </c>
      <c r="S536">
        <v>8000</v>
      </c>
      <c r="T536" t="s">
        <v>1896</v>
      </c>
    </row>
    <row r="537" spans="1:20" x14ac:dyDescent="0.25">
      <c r="A537" t="s">
        <v>293</v>
      </c>
      <c r="B537" t="s">
        <v>611</v>
      </c>
      <c r="C537" s="2">
        <v>43409</v>
      </c>
      <c r="D537" t="s">
        <v>874</v>
      </c>
      <c r="E537" t="s">
        <v>1218</v>
      </c>
      <c r="G537">
        <v>37</v>
      </c>
      <c r="H537">
        <v>37</v>
      </c>
      <c r="I537">
        <v>0</v>
      </c>
      <c r="J537">
        <v>5115</v>
      </c>
      <c r="K537">
        <v>7</v>
      </c>
      <c r="L537" t="s">
        <v>1802</v>
      </c>
      <c r="M537">
        <v>178</v>
      </c>
      <c r="N537" t="s">
        <v>1844</v>
      </c>
      <c r="O537" t="s">
        <v>1874</v>
      </c>
      <c r="P537" t="s">
        <v>1885</v>
      </c>
      <c r="Q537">
        <v>96822</v>
      </c>
      <c r="R537" t="s">
        <v>1894</v>
      </c>
      <c r="S537">
        <v>37</v>
      </c>
      <c r="T537" t="s">
        <v>1896</v>
      </c>
    </row>
    <row r="538" spans="1:20" x14ac:dyDescent="0.25">
      <c r="A538" t="s">
        <v>294</v>
      </c>
      <c r="B538" t="s">
        <v>611</v>
      </c>
      <c r="C538" s="2">
        <v>43409</v>
      </c>
      <c r="D538" t="s">
        <v>875</v>
      </c>
      <c r="E538" t="s">
        <v>1219</v>
      </c>
      <c r="G538">
        <v>21.87</v>
      </c>
      <c r="H538">
        <v>21.87</v>
      </c>
      <c r="I538">
        <v>0</v>
      </c>
      <c r="J538">
        <v>8595</v>
      </c>
      <c r="K538">
        <v>7</v>
      </c>
      <c r="L538" t="s">
        <v>1802</v>
      </c>
      <c r="M538">
        <v>178</v>
      </c>
      <c r="N538" t="s">
        <v>1821</v>
      </c>
      <c r="O538" t="s">
        <v>1874</v>
      </c>
      <c r="P538" t="s">
        <v>1885</v>
      </c>
      <c r="Q538">
        <v>96822</v>
      </c>
      <c r="R538" t="s">
        <v>1894</v>
      </c>
      <c r="S538">
        <v>21.87</v>
      </c>
      <c r="T538" t="s">
        <v>1896</v>
      </c>
    </row>
    <row r="539" spans="1:20" x14ac:dyDescent="0.25">
      <c r="A539" t="s">
        <v>295</v>
      </c>
      <c r="B539" t="s">
        <v>611</v>
      </c>
      <c r="C539" s="2">
        <v>43409</v>
      </c>
      <c r="D539" t="s">
        <v>876</v>
      </c>
      <c r="E539" t="s">
        <v>1220</v>
      </c>
      <c r="G539">
        <v>52.5</v>
      </c>
      <c r="H539">
        <v>52.5</v>
      </c>
      <c r="I539">
        <v>0</v>
      </c>
      <c r="J539">
        <v>4006</v>
      </c>
      <c r="K539">
        <v>7</v>
      </c>
      <c r="L539" t="s">
        <v>1802</v>
      </c>
      <c r="M539">
        <v>178</v>
      </c>
      <c r="N539" t="s">
        <v>1838</v>
      </c>
      <c r="O539" t="s">
        <v>1874</v>
      </c>
      <c r="P539" t="s">
        <v>1885</v>
      </c>
      <c r="Q539">
        <v>96822</v>
      </c>
      <c r="R539" t="s">
        <v>1893</v>
      </c>
      <c r="S539">
        <v>52.5</v>
      </c>
      <c r="T539" t="s">
        <v>1896</v>
      </c>
    </row>
    <row r="540" spans="1:20" x14ac:dyDescent="0.25">
      <c r="A540" t="s">
        <v>296</v>
      </c>
      <c r="B540" t="s">
        <v>611</v>
      </c>
      <c r="C540" s="2">
        <v>43409</v>
      </c>
      <c r="D540" t="s">
        <v>877</v>
      </c>
      <c r="E540" t="s">
        <v>1221</v>
      </c>
      <c r="G540">
        <v>52.5</v>
      </c>
      <c r="H540">
        <v>52.5</v>
      </c>
      <c r="I540">
        <v>0</v>
      </c>
      <c r="J540">
        <v>4006</v>
      </c>
      <c r="K540">
        <v>7</v>
      </c>
      <c r="L540" t="s">
        <v>1802</v>
      </c>
      <c r="M540">
        <v>178</v>
      </c>
      <c r="N540" t="s">
        <v>1838</v>
      </c>
      <c r="O540" t="s">
        <v>1874</v>
      </c>
      <c r="P540" t="s">
        <v>1885</v>
      </c>
      <c r="Q540">
        <v>96822</v>
      </c>
      <c r="R540" t="s">
        <v>1893</v>
      </c>
      <c r="S540">
        <v>52.5</v>
      </c>
      <c r="T540" t="s">
        <v>1896</v>
      </c>
    </row>
    <row r="541" spans="1:20" x14ac:dyDescent="0.25">
      <c r="A541" t="s">
        <v>297</v>
      </c>
      <c r="B541" t="s">
        <v>611</v>
      </c>
      <c r="C541" s="2">
        <v>43409</v>
      </c>
      <c r="D541" t="s">
        <v>878</v>
      </c>
      <c r="E541" t="s">
        <v>1222</v>
      </c>
      <c r="F541" t="s">
        <v>1555</v>
      </c>
      <c r="G541">
        <v>30</v>
      </c>
      <c r="H541">
        <v>30</v>
      </c>
      <c r="I541">
        <v>0</v>
      </c>
      <c r="J541">
        <v>7535</v>
      </c>
      <c r="K541">
        <v>7</v>
      </c>
      <c r="L541" t="s">
        <v>1802</v>
      </c>
      <c r="M541">
        <v>178</v>
      </c>
      <c r="N541" t="s">
        <v>1851</v>
      </c>
      <c r="O541" t="s">
        <v>1874</v>
      </c>
      <c r="P541" t="s">
        <v>1885</v>
      </c>
      <c r="Q541">
        <v>96822</v>
      </c>
      <c r="R541" t="s">
        <v>1894</v>
      </c>
      <c r="S541">
        <v>30</v>
      </c>
      <c r="T541" t="s">
        <v>1896</v>
      </c>
    </row>
    <row r="542" spans="1:20" x14ac:dyDescent="0.25">
      <c r="A542" t="s">
        <v>298</v>
      </c>
      <c r="B542" t="s">
        <v>611</v>
      </c>
      <c r="C542" s="2">
        <v>43409</v>
      </c>
      <c r="D542" t="s">
        <v>879</v>
      </c>
      <c r="E542" t="s">
        <v>1187</v>
      </c>
      <c r="F542" t="s">
        <v>1556</v>
      </c>
      <c r="G542">
        <v>600</v>
      </c>
      <c r="H542">
        <v>600</v>
      </c>
      <c r="I542">
        <v>0</v>
      </c>
      <c r="J542">
        <v>5228</v>
      </c>
      <c r="K542">
        <v>7</v>
      </c>
      <c r="L542" t="s">
        <v>1802</v>
      </c>
      <c r="M542">
        <v>178</v>
      </c>
      <c r="N542" t="s">
        <v>1814</v>
      </c>
      <c r="O542" t="s">
        <v>1874</v>
      </c>
      <c r="P542" t="s">
        <v>1885</v>
      </c>
      <c r="Q542">
        <v>96822</v>
      </c>
      <c r="R542" t="s">
        <v>1894</v>
      </c>
      <c r="S542">
        <v>600</v>
      </c>
      <c r="T542" t="s">
        <v>1896</v>
      </c>
    </row>
    <row r="543" spans="1:20" x14ac:dyDescent="0.25">
      <c r="A543" t="s">
        <v>299</v>
      </c>
      <c r="B543" t="s">
        <v>611</v>
      </c>
      <c r="C543" s="2">
        <v>43409</v>
      </c>
      <c r="D543" t="s">
        <v>880</v>
      </c>
      <c r="E543" t="s">
        <v>1223</v>
      </c>
      <c r="G543">
        <v>52.5</v>
      </c>
      <c r="H543">
        <v>52.5</v>
      </c>
      <c r="I543">
        <v>0</v>
      </c>
      <c r="J543">
        <v>4006</v>
      </c>
      <c r="K543">
        <v>7</v>
      </c>
      <c r="L543" t="s">
        <v>1802</v>
      </c>
      <c r="M543">
        <v>178</v>
      </c>
      <c r="N543" t="s">
        <v>1838</v>
      </c>
      <c r="O543" t="s">
        <v>1874</v>
      </c>
      <c r="P543" t="s">
        <v>1885</v>
      </c>
      <c r="Q543">
        <v>96822</v>
      </c>
      <c r="R543" t="s">
        <v>1893</v>
      </c>
      <c r="S543">
        <v>52.5</v>
      </c>
      <c r="T543" t="s">
        <v>1896</v>
      </c>
    </row>
    <row r="544" spans="1:20" x14ac:dyDescent="0.25">
      <c r="A544" t="s">
        <v>300</v>
      </c>
      <c r="B544" t="s">
        <v>611</v>
      </c>
      <c r="C544" s="2">
        <v>43409</v>
      </c>
      <c r="D544" t="s">
        <v>881</v>
      </c>
      <c r="E544" t="s">
        <v>1224</v>
      </c>
      <c r="G544">
        <v>52.5</v>
      </c>
      <c r="H544">
        <v>52.5</v>
      </c>
      <c r="I544">
        <v>0</v>
      </c>
      <c r="J544">
        <v>4006</v>
      </c>
      <c r="K544">
        <v>7</v>
      </c>
      <c r="L544" t="s">
        <v>1802</v>
      </c>
      <c r="M544">
        <v>178</v>
      </c>
      <c r="N544" t="s">
        <v>1838</v>
      </c>
      <c r="O544" t="s">
        <v>1874</v>
      </c>
      <c r="P544" t="s">
        <v>1885</v>
      </c>
      <c r="Q544">
        <v>96822</v>
      </c>
      <c r="R544" t="s">
        <v>1893</v>
      </c>
      <c r="S544">
        <v>52.5</v>
      </c>
      <c r="T544" t="s">
        <v>1896</v>
      </c>
    </row>
    <row r="545" spans="1:20" x14ac:dyDescent="0.25">
      <c r="A545" t="s">
        <v>301</v>
      </c>
      <c r="B545" t="s">
        <v>611</v>
      </c>
      <c r="C545" s="2">
        <v>43493</v>
      </c>
      <c r="D545" t="s">
        <v>882</v>
      </c>
      <c r="E545" t="s">
        <v>1201</v>
      </c>
      <c r="G545">
        <v>600</v>
      </c>
      <c r="H545">
        <v>600</v>
      </c>
      <c r="I545">
        <v>0</v>
      </c>
      <c r="J545">
        <v>5701</v>
      </c>
      <c r="K545">
        <v>7</v>
      </c>
      <c r="L545" t="s">
        <v>1802</v>
      </c>
      <c r="M545">
        <v>48</v>
      </c>
      <c r="N545" t="s">
        <v>1840</v>
      </c>
      <c r="O545" t="s">
        <v>1874</v>
      </c>
      <c r="P545" t="s">
        <v>1885</v>
      </c>
      <c r="Q545">
        <v>96825</v>
      </c>
      <c r="R545" t="s">
        <v>1894</v>
      </c>
      <c r="S545">
        <v>600</v>
      </c>
      <c r="T545" t="s">
        <v>1896</v>
      </c>
    </row>
    <row r="546" spans="1:20" x14ac:dyDescent="0.25">
      <c r="A546" t="s">
        <v>302</v>
      </c>
      <c r="B546" t="s">
        <v>611</v>
      </c>
      <c r="C546" s="2">
        <v>43493</v>
      </c>
      <c r="D546" t="s">
        <v>883</v>
      </c>
      <c r="E546" t="s">
        <v>1201</v>
      </c>
      <c r="G546">
        <v>800</v>
      </c>
      <c r="H546">
        <v>800</v>
      </c>
      <c r="I546">
        <v>0</v>
      </c>
      <c r="J546">
        <v>5701</v>
      </c>
      <c r="K546">
        <v>7</v>
      </c>
      <c r="L546" t="s">
        <v>1802</v>
      </c>
      <c r="M546">
        <v>48</v>
      </c>
      <c r="N546" t="s">
        <v>1840</v>
      </c>
      <c r="O546" t="s">
        <v>1874</v>
      </c>
      <c r="P546" t="s">
        <v>1885</v>
      </c>
      <c r="Q546">
        <v>96825</v>
      </c>
      <c r="R546" t="s">
        <v>1894</v>
      </c>
      <c r="S546">
        <v>800</v>
      </c>
      <c r="T546" t="s">
        <v>1896</v>
      </c>
    </row>
    <row r="547" spans="1:20" x14ac:dyDescent="0.25">
      <c r="A547" t="s">
        <v>303</v>
      </c>
      <c r="B547" t="s">
        <v>611</v>
      </c>
      <c r="C547" s="2">
        <v>43466</v>
      </c>
      <c r="D547" t="s">
        <v>884</v>
      </c>
      <c r="E547" t="s">
        <v>1225</v>
      </c>
      <c r="G547">
        <v>214.96</v>
      </c>
      <c r="H547">
        <v>30.46</v>
      </c>
      <c r="I547">
        <v>0</v>
      </c>
      <c r="J547">
        <v>5111</v>
      </c>
      <c r="K547">
        <v>7</v>
      </c>
      <c r="L547" t="s">
        <v>1802</v>
      </c>
      <c r="M547">
        <v>48</v>
      </c>
      <c r="N547" t="s">
        <v>1831</v>
      </c>
      <c r="O547" t="s">
        <v>1874</v>
      </c>
      <c r="P547" t="s">
        <v>1885</v>
      </c>
      <c r="Q547">
        <v>96825</v>
      </c>
      <c r="R547" t="s">
        <v>1894</v>
      </c>
      <c r="S547">
        <v>30.46</v>
      </c>
      <c r="T547" t="s">
        <v>1896</v>
      </c>
    </row>
    <row r="548" spans="1:20" x14ac:dyDescent="0.25">
      <c r="A548" t="s">
        <v>303</v>
      </c>
      <c r="B548" t="s">
        <v>611</v>
      </c>
      <c r="C548" s="2">
        <v>43466</v>
      </c>
      <c r="D548" t="s">
        <v>884</v>
      </c>
      <c r="E548" t="s">
        <v>1225</v>
      </c>
      <c r="G548">
        <v>214.96</v>
      </c>
      <c r="H548">
        <v>112.5</v>
      </c>
      <c r="I548">
        <v>0</v>
      </c>
      <c r="J548">
        <v>5115</v>
      </c>
      <c r="K548">
        <v>7</v>
      </c>
      <c r="L548" t="s">
        <v>1802</v>
      </c>
      <c r="M548">
        <v>48</v>
      </c>
      <c r="N548" t="s">
        <v>1844</v>
      </c>
      <c r="O548" t="s">
        <v>1874</v>
      </c>
      <c r="P548" t="s">
        <v>1885</v>
      </c>
      <c r="Q548">
        <v>96825</v>
      </c>
      <c r="R548" t="s">
        <v>1894</v>
      </c>
      <c r="S548">
        <v>112.5</v>
      </c>
      <c r="T548" t="s">
        <v>1896</v>
      </c>
    </row>
    <row r="549" spans="1:20" x14ac:dyDescent="0.25">
      <c r="A549" t="s">
        <v>303</v>
      </c>
      <c r="B549" t="s">
        <v>611</v>
      </c>
      <c r="C549" s="2">
        <v>43466</v>
      </c>
      <c r="D549" t="s">
        <v>884</v>
      </c>
      <c r="E549" t="s">
        <v>1225</v>
      </c>
      <c r="G549">
        <v>214.96</v>
      </c>
      <c r="H549">
        <v>72</v>
      </c>
      <c r="I549">
        <v>0</v>
      </c>
      <c r="J549">
        <v>5274</v>
      </c>
      <c r="K549">
        <v>7</v>
      </c>
      <c r="L549" t="s">
        <v>1802</v>
      </c>
      <c r="M549">
        <v>48</v>
      </c>
      <c r="N549" t="s">
        <v>1832</v>
      </c>
      <c r="O549" t="s">
        <v>1874</v>
      </c>
      <c r="P549" t="s">
        <v>1885</v>
      </c>
      <c r="Q549">
        <v>96825</v>
      </c>
      <c r="R549" t="s">
        <v>1894</v>
      </c>
      <c r="S549">
        <v>72</v>
      </c>
      <c r="T549" t="s">
        <v>1896</v>
      </c>
    </row>
    <row r="550" spans="1:20" x14ac:dyDescent="0.25">
      <c r="A550" t="s">
        <v>304</v>
      </c>
      <c r="B550" t="s">
        <v>611</v>
      </c>
      <c r="C550" s="2">
        <v>43466</v>
      </c>
      <c r="D550" t="s">
        <v>885</v>
      </c>
      <c r="E550" t="s">
        <v>1186</v>
      </c>
      <c r="G550">
        <v>2545.38</v>
      </c>
      <c r="H550">
        <v>2545.38</v>
      </c>
      <c r="I550">
        <v>0</v>
      </c>
      <c r="J550">
        <v>5105</v>
      </c>
      <c r="K550">
        <v>7</v>
      </c>
      <c r="L550" t="s">
        <v>1802</v>
      </c>
      <c r="M550">
        <v>48</v>
      </c>
      <c r="N550" t="s">
        <v>1834</v>
      </c>
      <c r="O550" t="s">
        <v>1874</v>
      </c>
      <c r="P550" t="s">
        <v>1885</v>
      </c>
      <c r="Q550">
        <v>96825</v>
      </c>
      <c r="R550" t="s">
        <v>1894</v>
      </c>
      <c r="S550">
        <v>2545.38</v>
      </c>
      <c r="T550" t="s">
        <v>1896</v>
      </c>
    </row>
    <row r="551" spans="1:20" x14ac:dyDescent="0.25">
      <c r="A551" t="s">
        <v>305</v>
      </c>
      <c r="B551" t="s">
        <v>611</v>
      </c>
      <c r="C551" s="2">
        <v>43466</v>
      </c>
      <c r="D551" t="s">
        <v>886</v>
      </c>
      <c r="E551" t="s">
        <v>1226</v>
      </c>
      <c r="G551">
        <v>169.62</v>
      </c>
      <c r="H551">
        <v>169.62</v>
      </c>
      <c r="I551">
        <v>0</v>
      </c>
      <c r="J551">
        <v>5111</v>
      </c>
      <c r="K551">
        <v>7</v>
      </c>
      <c r="L551" t="s">
        <v>1802</v>
      </c>
      <c r="M551">
        <v>48</v>
      </c>
      <c r="N551" t="s">
        <v>1831</v>
      </c>
      <c r="O551" t="s">
        <v>1874</v>
      </c>
      <c r="P551" t="s">
        <v>1885</v>
      </c>
      <c r="Q551">
        <v>96825</v>
      </c>
      <c r="R551" t="s">
        <v>1894</v>
      </c>
      <c r="S551">
        <v>169.62</v>
      </c>
      <c r="T551" t="s">
        <v>1896</v>
      </c>
    </row>
    <row r="552" spans="1:20" x14ac:dyDescent="0.25">
      <c r="A552" t="s">
        <v>306</v>
      </c>
      <c r="B552" t="s">
        <v>611</v>
      </c>
      <c r="C552" s="2">
        <v>43466</v>
      </c>
      <c r="D552" t="s">
        <v>887</v>
      </c>
      <c r="E552" t="s">
        <v>1201</v>
      </c>
      <c r="G552">
        <v>950</v>
      </c>
      <c r="H552">
        <v>950</v>
      </c>
      <c r="I552">
        <v>0</v>
      </c>
      <c r="J552">
        <v>5701</v>
      </c>
      <c r="K552">
        <v>7</v>
      </c>
      <c r="L552" t="s">
        <v>1802</v>
      </c>
      <c r="M552">
        <v>48</v>
      </c>
      <c r="N552" t="s">
        <v>1840</v>
      </c>
      <c r="O552" t="s">
        <v>1874</v>
      </c>
      <c r="P552" t="s">
        <v>1885</v>
      </c>
      <c r="Q552">
        <v>96825</v>
      </c>
      <c r="R552" t="s">
        <v>1894</v>
      </c>
      <c r="S552">
        <v>950</v>
      </c>
      <c r="T552" t="s">
        <v>1896</v>
      </c>
    </row>
    <row r="553" spans="1:20" x14ac:dyDescent="0.25">
      <c r="A553" t="s">
        <v>307</v>
      </c>
      <c r="B553" t="s">
        <v>611</v>
      </c>
      <c r="C553" s="2">
        <v>43466</v>
      </c>
      <c r="D553" t="s">
        <v>888</v>
      </c>
      <c r="E553" t="s">
        <v>1201</v>
      </c>
      <c r="G553">
        <v>700</v>
      </c>
      <c r="H553">
        <v>700</v>
      </c>
      <c r="I553">
        <v>0</v>
      </c>
      <c r="J553">
        <v>5701</v>
      </c>
      <c r="K553">
        <v>7</v>
      </c>
      <c r="L553" t="s">
        <v>1802</v>
      </c>
      <c r="M553">
        <v>48</v>
      </c>
      <c r="N553" t="s">
        <v>1840</v>
      </c>
      <c r="O553" t="s">
        <v>1874</v>
      </c>
      <c r="P553" t="s">
        <v>1885</v>
      </c>
      <c r="Q553">
        <v>96825</v>
      </c>
      <c r="R553" t="s">
        <v>1894</v>
      </c>
      <c r="S553">
        <v>700</v>
      </c>
      <c r="T553" t="s">
        <v>1896</v>
      </c>
    </row>
    <row r="554" spans="1:20" x14ac:dyDescent="0.25">
      <c r="A554" t="s">
        <v>308</v>
      </c>
      <c r="B554" t="s">
        <v>611</v>
      </c>
      <c r="C554" s="2">
        <v>43466</v>
      </c>
      <c r="D554" t="s">
        <v>889</v>
      </c>
      <c r="E554" t="s">
        <v>1186</v>
      </c>
      <c r="G554">
        <v>4894.66</v>
      </c>
      <c r="H554">
        <v>4894.66</v>
      </c>
      <c r="I554">
        <v>0</v>
      </c>
      <c r="J554">
        <v>5105</v>
      </c>
      <c r="K554">
        <v>7</v>
      </c>
      <c r="L554" t="s">
        <v>1802</v>
      </c>
      <c r="M554">
        <v>48</v>
      </c>
      <c r="N554" t="s">
        <v>1834</v>
      </c>
      <c r="O554" t="s">
        <v>1874</v>
      </c>
      <c r="P554" t="s">
        <v>1885</v>
      </c>
      <c r="Q554">
        <v>96825</v>
      </c>
      <c r="R554" t="s">
        <v>1894</v>
      </c>
      <c r="S554">
        <v>4894.66</v>
      </c>
      <c r="T554" t="s">
        <v>1896</v>
      </c>
    </row>
    <row r="555" spans="1:20" x14ac:dyDescent="0.25">
      <c r="A555" t="s">
        <v>309</v>
      </c>
      <c r="B555" t="s">
        <v>611</v>
      </c>
      <c r="C555" s="2">
        <v>43466</v>
      </c>
      <c r="D555" t="s">
        <v>890</v>
      </c>
      <c r="E555" t="s">
        <v>1227</v>
      </c>
      <c r="G555">
        <v>770</v>
      </c>
      <c r="H555">
        <v>770</v>
      </c>
      <c r="I555">
        <v>0</v>
      </c>
      <c r="J555">
        <v>5701</v>
      </c>
      <c r="K555">
        <v>7</v>
      </c>
      <c r="L555" t="s">
        <v>1802</v>
      </c>
      <c r="M555">
        <v>48</v>
      </c>
      <c r="N555" t="s">
        <v>1840</v>
      </c>
      <c r="O555" t="s">
        <v>1874</v>
      </c>
      <c r="P555" t="s">
        <v>1885</v>
      </c>
      <c r="Q555">
        <v>96825</v>
      </c>
      <c r="R555" t="s">
        <v>1894</v>
      </c>
      <c r="S555">
        <v>770</v>
      </c>
      <c r="T555" t="s">
        <v>1896</v>
      </c>
    </row>
    <row r="556" spans="1:20" x14ac:dyDescent="0.25">
      <c r="A556" t="s">
        <v>310</v>
      </c>
      <c r="B556" t="s">
        <v>611</v>
      </c>
      <c r="C556" s="2">
        <v>43466</v>
      </c>
      <c r="D556" t="s">
        <v>891</v>
      </c>
      <c r="E556" t="s">
        <v>1228</v>
      </c>
      <c r="G556">
        <v>356</v>
      </c>
      <c r="H556">
        <v>356</v>
      </c>
      <c r="I556">
        <v>0</v>
      </c>
      <c r="J556">
        <v>7695</v>
      </c>
      <c r="K556">
        <v>7</v>
      </c>
      <c r="L556" t="s">
        <v>1802</v>
      </c>
      <c r="M556">
        <v>48</v>
      </c>
      <c r="N556" t="s">
        <v>1852</v>
      </c>
      <c r="O556" t="s">
        <v>1874</v>
      </c>
      <c r="P556" t="s">
        <v>1885</v>
      </c>
      <c r="Q556">
        <v>96825</v>
      </c>
      <c r="R556" t="s">
        <v>1894</v>
      </c>
      <c r="S556">
        <v>356</v>
      </c>
      <c r="T556" t="s">
        <v>1896</v>
      </c>
    </row>
    <row r="557" spans="1:20" x14ac:dyDescent="0.25">
      <c r="A557" t="s">
        <v>311</v>
      </c>
      <c r="B557" t="s">
        <v>611</v>
      </c>
      <c r="C557" s="2">
        <v>43451</v>
      </c>
      <c r="D557" t="s">
        <v>892</v>
      </c>
      <c r="E557" t="s">
        <v>1229</v>
      </c>
      <c r="G557">
        <v>145.11000000000001</v>
      </c>
      <c r="H557">
        <v>145.11000000000001</v>
      </c>
      <c r="I557">
        <v>0</v>
      </c>
      <c r="J557">
        <v>5274</v>
      </c>
      <c r="K557">
        <v>7</v>
      </c>
      <c r="L557" t="s">
        <v>1802</v>
      </c>
      <c r="M557">
        <v>48</v>
      </c>
      <c r="N557" t="s">
        <v>1832</v>
      </c>
      <c r="O557" t="s">
        <v>1874</v>
      </c>
      <c r="P557" t="s">
        <v>1885</v>
      </c>
      <c r="Q557">
        <v>96825</v>
      </c>
      <c r="R557" t="s">
        <v>1894</v>
      </c>
      <c r="S557">
        <v>145.11000000000001</v>
      </c>
      <c r="T557" t="s">
        <v>1896</v>
      </c>
    </row>
    <row r="558" spans="1:20" x14ac:dyDescent="0.25">
      <c r="A558" t="s">
        <v>312</v>
      </c>
      <c r="B558" t="s">
        <v>611</v>
      </c>
      <c r="C558" s="2">
        <v>43451</v>
      </c>
      <c r="D558" t="s">
        <v>893</v>
      </c>
      <c r="E558" t="s">
        <v>1230</v>
      </c>
      <c r="G558">
        <v>41.68</v>
      </c>
      <c r="H558">
        <v>41.68</v>
      </c>
      <c r="I558">
        <v>0</v>
      </c>
      <c r="J558">
        <v>1540</v>
      </c>
      <c r="K558">
        <v>7</v>
      </c>
      <c r="L558" t="s">
        <v>1802</v>
      </c>
      <c r="M558">
        <v>48</v>
      </c>
      <c r="N558" t="s">
        <v>1853</v>
      </c>
      <c r="O558" t="s">
        <v>1874</v>
      </c>
      <c r="P558" t="s">
        <v>1885</v>
      </c>
      <c r="Q558">
        <v>96825</v>
      </c>
      <c r="R558" t="s">
        <v>1893</v>
      </c>
      <c r="S558">
        <v>41.68</v>
      </c>
      <c r="T558" t="s">
        <v>1896</v>
      </c>
    </row>
    <row r="559" spans="1:20" x14ac:dyDescent="0.25">
      <c r="A559" t="s">
        <v>313</v>
      </c>
      <c r="B559" t="s">
        <v>611</v>
      </c>
      <c r="C559" s="2">
        <v>43451</v>
      </c>
      <c r="D559" t="s">
        <v>894</v>
      </c>
      <c r="E559" t="s">
        <v>1231</v>
      </c>
      <c r="G559">
        <v>510</v>
      </c>
      <c r="H559">
        <v>10</v>
      </c>
      <c r="I559">
        <v>0</v>
      </c>
      <c r="J559">
        <v>7625</v>
      </c>
      <c r="K559">
        <v>7</v>
      </c>
      <c r="L559" t="s">
        <v>1802</v>
      </c>
      <c r="M559">
        <v>48</v>
      </c>
      <c r="N559" t="s">
        <v>1845</v>
      </c>
      <c r="O559" t="s">
        <v>1874</v>
      </c>
      <c r="P559" t="s">
        <v>1885</v>
      </c>
      <c r="Q559">
        <v>96825</v>
      </c>
      <c r="R559" t="s">
        <v>1894</v>
      </c>
      <c r="S559">
        <v>10</v>
      </c>
      <c r="T559" t="s">
        <v>1896</v>
      </c>
    </row>
    <row r="560" spans="1:20" x14ac:dyDescent="0.25">
      <c r="A560" t="s">
        <v>313</v>
      </c>
      <c r="B560" t="s">
        <v>611</v>
      </c>
      <c r="C560" s="2">
        <v>43451</v>
      </c>
      <c r="D560" t="s">
        <v>894</v>
      </c>
      <c r="E560" t="s">
        <v>1231</v>
      </c>
      <c r="G560">
        <v>510</v>
      </c>
      <c r="H560">
        <v>500</v>
      </c>
      <c r="I560">
        <v>0</v>
      </c>
      <c r="J560">
        <v>5274</v>
      </c>
      <c r="K560">
        <v>7</v>
      </c>
      <c r="L560" t="s">
        <v>1802</v>
      </c>
      <c r="M560">
        <v>48</v>
      </c>
      <c r="N560" t="s">
        <v>1832</v>
      </c>
      <c r="O560" t="s">
        <v>1874</v>
      </c>
      <c r="P560" t="s">
        <v>1885</v>
      </c>
      <c r="Q560">
        <v>96825</v>
      </c>
      <c r="R560" t="s">
        <v>1894</v>
      </c>
      <c r="S560">
        <v>500</v>
      </c>
      <c r="T560" t="s">
        <v>1896</v>
      </c>
    </row>
    <row r="561" spans="1:20" x14ac:dyDescent="0.25">
      <c r="A561" t="s">
        <v>314</v>
      </c>
      <c r="B561" t="s">
        <v>611</v>
      </c>
      <c r="C561" s="2">
        <v>43451</v>
      </c>
      <c r="D561" t="s">
        <v>895</v>
      </c>
      <c r="E561" t="s">
        <v>1232</v>
      </c>
      <c r="G561">
        <v>152.77000000000001</v>
      </c>
      <c r="H561">
        <v>65.38</v>
      </c>
      <c r="I561">
        <v>0</v>
      </c>
      <c r="J561">
        <v>1540</v>
      </c>
      <c r="K561">
        <v>7</v>
      </c>
      <c r="L561" t="s">
        <v>1802</v>
      </c>
      <c r="M561">
        <v>48</v>
      </c>
      <c r="N561" t="s">
        <v>1853</v>
      </c>
      <c r="O561" t="s">
        <v>1874</v>
      </c>
      <c r="P561" t="s">
        <v>1885</v>
      </c>
      <c r="Q561">
        <v>96825</v>
      </c>
      <c r="R561" t="s">
        <v>1893</v>
      </c>
      <c r="S561">
        <v>65.38</v>
      </c>
      <c r="T561" t="s">
        <v>1896</v>
      </c>
    </row>
    <row r="562" spans="1:20" x14ac:dyDescent="0.25">
      <c r="A562" t="s">
        <v>314</v>
      </c>
      <c r="B562" t="s">
        <v>611</v>
      </c>
      <c r="C562" s="2">
        <v>43451</v>
      </c>
      <c r="D562" t="s">
        <v>895</v>
      </c>
      <c r="E562" t="s">
        <v>1232</v>
      </c>
      <c r="G562">
        <v>152.77000000000001</v>
      </c>
      <c r="H562">
        <v>87.39</v>
      </c>
      <c r="I562">
        <v>0</v>
      </c>
      <c r="J562">
        <v>5274</v>
      </c>
      <c r="K562">
        <v>7</v>
      </c>
      <c r="L562" t="s">
        <v>1802</v>
      </c>
      <c r="M562">
        <v>48</v>
      </c>
      <c r="N562" t="s">
        <v>1832</v>
      </c>
      <c r="O562" t="s">
        <v>1874</v>
      </c>
      <c r="P562" t="s">
        <v>1885</v>
      </c>
      <c r="Q562">
        <v>96825</v>
      </c>
      <c r="R562" t="s">
        <v>1894</v>
      </c>
      <c r="S562">
        <v>87.39</v>
      </c>
      <c r="T562" t="s">
        <v>1896</v>
      </c>
    </row>
    <row r="563" spans="1:20" x14ac:dyDescent="0.25">
      <c r="A563" t="s">
        <v>315</v>
      </c>
      <c r="B563" t="s">
        <v>611</v>
      </c>
      <c r="C563" s="2">
        <v>43435</v>
      </c>
      <c r="D563" t="s">
        <v>896</v>
      </c>
      <c r="E563" t="s">
        <v>1233</v>
      </c>
      <c r="G563">
        <v>3780</v>
      </c>
      <c r="H563">
        <v>3780</v>
      </c>
      <c r="I563">
        <v>0</v>
      </c>
      <c r="J563">
        <v>5255</v>
      </c>
      <c r="K563">
        <v>7</v>
      </c>
      <c r="L563" t="s">
        <v>1802</v>
      </c>
      <c r="M563">
        <v>48</v>
      </c>
      <c r="N563" t="s">
        <v>1846</v>
      </c>
      <c r="O563" t="s">
        <v>1874</v>
      </c>
      <c r="P563" t="s">
        <v>1885</v>
      </c>
      <c r="Q563">
        <v>96825</v>
      </c>
      <c r="R563" t="s">
        <v>1894</v>
      </c>
      <c r="S563">
        <v>3780</v>
      </c>
      <c r="T563" t="s">
        <v>1896</v>
      </c>
    </row>
    <row r="564" spans="1:20" x14ac:dyDescent="0.25">
      <c r="A564" t="s">
        <v>316</v>
      </c>
      <c r="B564" t="s">
        <v>611</v>
      </c>
      <c r="C564" s="2">
        <v>43435</v>
      </c>
      <c r="D564" t="s">
        <v>897</v>
      </c>
      <c r="E564" t="s">
        <v>1234</v>
      </c>
      <c r="G564">
        <v>120</v>
      </c>
      <c r="H564">
        <v>120</v>
      </c>
      <c r="I564">
        <v>0</v>
      </c>
      <c r="J564">
        <v>5432</v>
      </c>
      <c r="K564">
        <v>7</v>
      </c>
      <c r="L564" t="s">
        <v>1802</v>
      </c>
      <c r="M564">
        <v>48</v>
      </c>
      <c r="N564" t="s">
        <v>1850</v>
      </c>
      <c r="O564" t="s">
        <v>1874</v>
      </c>
      <c r="P564" t="s">
        <v>1885</v>
      </c>
      <c r="Q564">
        <v>96825</v>
      </c>
      <c r="R564" t="s">
        <v>1894</v>
      </c>
      <c r="S564">
        <v>120</v>
      </c>
      <c r="T564" t="s">
        <v>1896</v>
      </c>
    </row>
    <row r="565" spans="1:20" x14ac:dyDescent="0.25">
      <c r="A565" t="s">
        <v>317</v>
      </c>
      <c r="B565" t="s">
        <v>611</v>
      </c>
      <c r="C565" s="2">
        <v>43435</v>
      </c>
      <c r="D565" t="s">
        <v>898</v>
      </c>
      <c r="E565" t="s">
        <v>1232</v>
      </c>
      <c r="G565">
        <v>63.6</v>
      </c>
      <c r="H565">
        <v>63.6</v>
      </c>
      <c r="I565">
        <v>0</v>
      </c>
      <c r="J565">
        <v>5115</v>
      </c>
      <c r="K565">
        <v>7</v>
      </c>
      <c r="L565" t="s">
        <v>1802</v>
      </c>
      <c r="M565">
        <v>48</v>
      </c>
      <c r="N565" t="s">
        <v>1844</v>
      </c>
      <c r="O565" t="s">
        <v>1874</v>
      </c>
      <c r="P565" t="s">
        <v>1885</v>
      </c>
      <c r="Q565">
        <v>96825</v>
      </c>
      <c r="R565" t="s">
        <v>1894</v>
      </c>
      <c r="S565">
        <v>63.6</v>
      </c>
      <c r="T565" t="s">
        <v>1896</v>
      </c>
    </row>
    <row r="566" spans="1:20" x14ac:dyDescent="0.25">
      <c r="A566" t="s">
        <v>318</v>
      </c>
      <c r="B566" t="s">
        <v>611</v>
      </c>
      <c r="C566" s="2">
        <v>43435</v>
      </c>
      <c r="D566" t="s">
        <v>899</v>
      </c>
      <c r="E566" t="s">
        <v>1226</v>
      </c>
      <c r="G566">
        <v>169.62</v>
      </c>
      <c r="H566">
        <v>169.62</v>
      </c>
      <c r="I566">
        <v>0</v>
      </c>
      <c r="J566">
        <v>5111</v>
      </c>
      <c r="K566">
        <v>7</v>
      </c>
      <c r="L566" t="s">
        <v>1802</v>
      </c>
      <c r="M566">
        <v>48</v>
      </c>
      <c r="N566" t="s">
        <v>1831</v>
      </c>
      <c r="O566" t="s">
        <v>1874</v>
      </c>
      <c r="P566" t="s">
        <v>1885</v>
      </c>
      <c r="Q566">
        <v>96825</v>
      </c>
      <c r="R566" t="s">
        <v>1894</v>
      </c>
      <c r="S566">
        <v>169.62</v>
      </c>
      <c r="T566" t="s">
        <v>1896</v>
      </c>
    </row>
    <row r="567" spans="1:20" x14ac:dyDescent="0.25">
      <c r="A567" t="s">
        <v>319</v>
      </c>
      <c r="B567" t="s">
        <v>611</v>
      </c>
      <c r="C567" s="2">
        <v>43431</v>
      </c>
      <c r="D567" t="s">
        <v>900</v>
      </c>
      <c r="E567" t="s">
        <v>1235</v>
      </c>
      <c r="G567">
        <v>157.07</v>
      </c>
      <c r="H567">
        <v>157.07</v>
      </c>
      <c r="I567">
        <v>0</v>
      </c>
      <c r="J567">
        <v>5111</v>
      </c>
      <c r="K567">
        <v>7</v>
      </c>
      <c r="L567" t="s">
        <v>1802</v>
      </c>
      <c r="M567">
        <v>48</v>
      </c>
      <c r="N567" t="s">
        <v>1831</v>
      </c>
      <c r="O567" t="s">
        <v>1874</v>
      </c>
      <c r="P567" t="s">
        <v>1885</v>
      </c>
      <c r="Q567">
        <v>96825</v>
      </c>
      <c r="R567" t="s">
        <v>1894</v>
      </c>
      <c r="S567">
        <v>157.07</v>
      </c>
      <c r="T567" t="s">
        <v>1896</v>
      </c>
    </row>
    <row r="568" spans="1:20" x14ac:dyDescent="0.25">
      <c r="A568" t="s">
        <v>320</v>
      </c>
      <c r="B568" t="s">
        <v>611</v>
      </c>
      <c r="C568" s="2">
        <v>43420</v>
      </c>
      <c r="D568" t="s">
        <v>901</v>
      </c>
      <c r="E568" t="s">
        <v>1230</v>
      </c>
      <c r="G568">
        <v>121.03</v>
      </c>
      <c r="H568">
        <v>121.03</v>
      </c>
      <c r="I568">
        <v>0</v>
      </c>
      <c r="J568">
        <v>5274</v>
      </c>
      <c r="K568">
        <v>7</v>
      </c>
      <c r="L568" t="s">
        <v>1802</v>
      </c>
      <c r="M568">
        <v>48</v>
      </c>
      <c r="N568" t="s">
        <v>1832</v>
      </c>
      <c r="O568" t="s">
        <v>1874</v>
      </c>
      <c r="P568" t="s">
        <v>1885</v>
      </c>
      <c r="Q568">
        <v>96825</v>
      </c>
      <c r="R568" t="s">
        <v>1894</v>
      </c>
      <c r="S568">
        <v>121.03</v>
      </c>
      <c r="T568" t="s">
        <v>1896</v>
      </c>
    </row>
    <row r="569" spans="1:20" x14ac:dyDescent="0.25">
      <c r="A569" t="s">
        <v>321</v>
      </c>
      <c r="B569" t="s">
        <v>611</v>
      </c>
      <c r="C569" s="2">
        <v>43425</v>
      </c>
      <c r="D569" t="s">
        <v>902</v>
      </c>
      <c r="E569" t="s">
        <v>1236</v>
      </c>
      <c r="G569">
        <v>92.23</v>
      </c>
      <c r="H569">
        <v>92.23</v>
      </c>
      <c r="I569">
        <v>0</v>
      </c>
      <c r="J569">
        <v>7515</v>
      </c>
      <c r="K569">
        <v>7</v>
      </c>
      <c r="L569" t="s">
        <v>1802</v>
      </c>
      <c r="M569">
        <v>48</v>
      </c>
      <c r="N569" t="s">
        <v>1820</v>
      </c>
      <c r="O569" t="s">
        <v>1874</v>
      </c>
      <c r="P569" t="s">
        <v>1885</v>
      </c>
      <c r="Q569">
        <v>96825</v>
      </c>
      <c r="R569" t="s">
        <v>1894</v>
      </c>
      <c r="S569">
        <v>92.23</v>
      </c>
      <c r="T569" t="s">
        <v>1896</v>
      </c>
    </row>
    <row r="570" spans="1:20" x14ac:dyDescent="0.25">
      <c r="A570" t="s">
        <v>322</v>
      </c>
      <c r="B570" t="s">
        <v>611</v>
      </c>
      <c r="C570" s="2">
        <v>43424</v>
      </c>
      <c r="D570" t="s">
        <v>903</v>
      </c>
      <c r="E570" t="s">
        <v>1237</v>
      </c>
      <c r="F570" t="s">
        <v>1557</v>
      </c>
      <c r="G570">
        <v>4492.91</v>
      </c>
      <c r="H570">
        <v>2246.4499999999998</v>
      </c>
      <c r="I570">
        <v>0</v>
      </c>
      <c r="J570">
        <v>5274</v>
      </c>
      <c r="K570">
        <v>7</v>
      </c>
      <c r="L570" t="s">
        <v>1802</v>
      </c>
      <c r="M570">
        <v>48</v>
      </c>
      <c r="N570" t="s">
        <v>1832</v>
      </c>
      <c r="O570" t="s">
        <v>1874</v>
      </c>
      <c r="P570" t="s">
        <v>1885</v>
      </c>
      <c r="Q570">
        <v>96825</v>
      </c>
      <c r="R570" t="s">
        <v>1894</v>
      </c>
      <c r="S570">
        <v>2246.4499999999998</v>
      </c>
      <c r="T570" t="s">
        <v>1896</v>
      </c>
    </row>
    <row r="571" spans="1:20" x14ac:dyDescent="0.25">
      <c r="A571" t="s">
        <v>322</v>
      </c>
      <c r="B571" t="s">
        <v>611</v>
      </c>
      <c r="C571" s="2">
        <v>43424</v>
      </c>
      <c r="D571" t="s">
        <v>903</v>
      </c>
      <c r="E571" t="s">
        <v>1237</v>
      </c>
      <c r="F571" t="s">
        <v>1558</v>
      </c>
      <c r="G571">
        <v>4492.91</v>
      </c>
      <c r="H571">
        <v>2246.46</v>
      </c>
      <c r="I571">
        <v>0</v>
      </c>
      <c r="J571">
        <v>5274</v>
      </c>
      <c r="K571">
        <v>7</v>
      </c>
      <c r="L571" t="s">
        <v>1802</v>
      </c>
      <c r="M571">
        <v>48</v>
      </c>
      <c r="N571" t="s">
        <v>1832</v>
      </c>
      <c r="O571" t="s">
        <v>1874</v>
      </c>
      <c r="P571" t="s">
        <v>1885</v>
      </c>
      <c r="Q571">
        <v>96825</v>
      </c>
      <c r="R571" t="s">
        <v>1894</v>
      </c>
      <c r="S571">
        <v>2246.46</v>
      </c>
      <c r="T571" t="s">
        <v>1896</v>
      </c>
    </row>
    <row r="572" spans="1:20" x14ac:dyDescent="0.25">
      <c r="A572" t="s">
        <v>323</v>
      </c>
      <c r="B572" t="s">
        <v>611</v>
      </c>
      <c r="C572" s="2">
        <v>43424</v>
      </c>
      <c r="D572" t="s">
        <v>904</v>
      </c>
      <c r="E572" t="s">
        <v>1238</v>
      </c>
      <c r="F572" t="s">
        <v>1559</v>
      </c>
      <c r="G572">
        <v>129.05000000000001</v>
      </c>
      <c r="H572">
        <v>129.05000000000001</v>
      </c>
      <c r="I572">
        <v>0</v>
      </c>
      <c r="J572">
        <v>5274</v>
      </c>
      <c r="K572">
        <v>7</v>
      </c>
      <c r="L572" t="s">
        <v>1802</v>
      </c>
      <c r="M572">
        <v>48</v>
      </c>
      <c r="N572" t="s">
        <v>1832</v>
      </c>
      <c r="O572" t="s">
        <v>1874</v>
      </c>
      <c r="P572" t="s">
        <v>1885</v>
      </c>
      <c r="Q572">
        <v>96825</v>
      </c>
      <c r="R572" t="s">
        <v>1894</v>
      </c>
      <c r="S572">
        <v>129.05000000000001</v>
      </c>
      <c r="T572" t="s">
        <v>1896</v>
      </c>
    </row>
    <row r="573" spans="1:20" x14ac:dyDescent="0.25">
      <c r="A573" t="s">
        <v>324</v>
      </c>
      <c r="B573" t="s">
        <v>611</v>
      </c>
      <c r="C573" s="2">
        <v>43425</v>
      </c>
      <c r="D573" t="s">
        <v>905</v>
      </c>
      <c r="E573" t="s">
        <v>1201</v>
      </c>
      <c r="F573" t="s">
        <v>1560</v>
      </c>
      <c r="G573">
        <v>713.83</v>
      </c>
      <c r="H573">
        <v>713.83</v>
      </c>
      <c r="I573">
        <v>0</v>
      </c>
      <c r="J573">
        <v>5704</v>
      </c>
      <c r="K573">
        <v>7</v>
      </c>
      <c r="L573" t="s">
        <v>1802</v>
      </c>
      <c r="M573">
        <v>48</v>
      </c>
      <c r="N573" t="s">
        <v>1854</v>
      </c>
      <c r="O573" t="s">
        <v>1874</v>
      </c>
      <c r="P573" t="s">
        <v>1885</v>
      </c>
      <c r="Q573">
        <v>96825</v>
      </c>
      <c r="R573" t="s">
        <v>1894</v>
      </c>
      <c r="S573">
        <v>713.83</v>
      </c>
      <c r="T573" t="s">
        <v>1896</v>
      </c>
    </row>
    <row r="574" spans="1:20" x14ac:dyDescent="0.25">
      <c r="A574" t="s">
        <v>325</v>
      </c>
      <c r="B574" t="s">
        <v>611</v>
      </c>
      <c r="C574" s="2">
        <v>43417</v>
      </c>
      <c r="D574" t="s">
        <v>906</v>
      </c>
      <c r="E574" t="s">
        <v>1239</v>
      </c>
      <c r="F574" t="s">
        <v>1561</v>
      </c>
      <c r="G574">
        <v>1052</v>
      </c>
      <c r="H574">
        <v>1052</v>
      </c>
      <c r="I574">
        <v>0</v>
      </c>
      <c r="J574">
        <v>5115</v>
      </c>
      <c r="K574">
        <v>7</v>
      </c>
      <c r="L574" t="s">
        <v>1802</v>
      </c>
      <c r="M574">
        <v>48</v>
      </c>
      <c r="N574" t="s">
        <v>1844</v>
      </c>
      <c r="O574" t="s">
        <v>1874</v>
      </c>
      <c r="P574" t="s">
        <v>1885</v>
      </c>
      <c r="Q574">
        <v>96825</v>
      </c>
      <c r="R574" t="s">
        <v>1894</v>
      </c>
      <c r="S574">
        <v>1052</v>
      </c>
      <c r="T574" t="s">
        <v>1896</v>
      </c>
    </row>
    <row r="575" spans="1:20" x14ac:dyDescent="0.25">
      <c r="A575" t="s">
        <v>326</v>
      </c>
      <c r="B575" t="s">
        <v>611</v>
      </c>
      <c r="C575" s="2">
        <v>43419</v>
      </c>
      <c r="D575" t="s">
        <v>907</v>
      </c>
      <c r="E575" t="s">
        <v>1240</v>
      </c>
      <c r="F575" t="s">
        <v>1562</v>
      </c>
      <c r="G575">
        <v>2342.15</v>
      </c>
      <c r="H575">
        <v>2342.15</v>
      </c>
      <c r="I575">
        <v>0</v>
      </c>
      <c r="J575">
        <v>5111</v>
      </c>
      <c r="K575">
        <v>7</v>
      </c>
      <c r="L575" t="s">
        <v>1802</v>
      </c>
      <c r="M575">
        <v>48</v>
      </c>
      <c r="N575" t="s">
        <v>1831</v>
      </c>
      <c r="O575" t="s">
        <v>1874</v>
      </c>
      <c r="P575" t="s">
        <v>1885</v>
      </c>
      <c r="Q575">
        <v>96825</v>
      </c>
      <c r="R575" t="s">
        <v>1894</v>
      </c>
      <c r="S575">
        <v>2342.15</v>
      </c>
      <c r="T575" t="s">
        <v>1896</v>
      </c>
    </row>
    <row r="576" spans="1:20" x14ac:dyDescent="0.25">
      <c r="A576" t="s">
        <v>327</v>
      </c>
      <c r="B576" t="s">
        <v>611</v>
      </c>
      <c r="C576" s="2">
        <v>43413</v>
      </c>
      <c r="D576" t="s">
        <v>908</v>
      </c>
      <c r="E576" t="s">
        <v>1241</v>
      </c>
      <c r="F576" t="s">
        <v>1563</v>
      </c>
      <c r="G576">
        <v>1608.9</v>
      </c>
      <c r="H576">
        <v>1608.9</v>
      </c>
      <c r="I576">
        <v>0</v>
      </c>
      <c r="J576">
        <v>5274</v>
      </c>
      <c r="K576">
        <v>7</v>
      </c>
      <c r="L576" t="s">
        <v>1802</v>
      </c>
      <c r="M576">
        <v>48</v>
      </c>
      <c r="N576" t="s">
        <v>1832</v>
      </c>
      <c r="O576" t="s">
        <v>1874</v>
      </c>
      <c r="P576" t="s">
        <v>1885</v>
      </c>
      <c r="Q576">
        <v>96825</v>
      </c>
      <c r="R576" t="s">
        <v>1894</v>
      </c>
      <c r="S576">
        <v>1608.9</v>
      </c>
      <c r="T576" t="s">
        <v>1896</v>
      </c>
    </row>
    <row r="577" spans="1:20" x14ac:dyDescent="0.25">
      <c r="A577" t="s">
        <v>328</v>
      </c>
      <c r="B577" t="s">
        <v>611</v>
      </c>
      <c r="C577" s="2">
        <v>43409</v>
      </c>
      <c r="D577" t="s">
        <v>909</v>
      </c>
      <c r="E577" t="s">
        <v>1226</v>
      </c>
      <c r="F577" t="s">
        <v>1564</v>
      </c>
      <c r="G577">
        <v>169.62</v>
      </c>
      <c r="H577">
        <v>169.62</v>
      </c>
      <c r="I577">
        <v>0</v>
      </c>
      <c r="J577">
        <v>5111</v>
      </c>
      <c r="K577">
        <v>7</v>
      </c>
      <c r="L577" t="s">
        <v>1802</v>
      </c>
      <c r="M577">
        <v>48</v>
      </c>
      <c r="N577" t="s">
        <v>1831</v>
      </c>
      <c r="O577" t="s">
        <v>1874</v>
      </c>
      <c r="P577" t="s">
        <v>1885</v>
      </c>
      <c r="Q577">
        <v>96825</v>
      </c>
      <c r="R577" t="s">
        <v>1894</v>
      </c>
      <c r="S577">
        <v>169.62</v>
      </c>
      <c r="T577" t="s">
        <v>1896</v>
      </c>
    </row>
    <row r="578" spans="1:20" x14ac:dyDescent="0.25">
      <c r="A578" t="s">
        <v>329</v>
      </c>
      <c r="B578" t="s">
        <v>611</v>
      </c>
      <c r="C578" s="2">
        <v>43410</v>
      </c>
      <c r="D578" t="s">
        <v>910</v>
      </c>
      <c r="E578" t="s">
        <v>1242</v>
      </c>
      <c r="G578">
        <v>410.25</v>
      </c>
      <c r="H578">
        <v>410.25</v>
      </c>
      <c r="I578">
        <v>0</v>
      </c>
      <c r="J578">
        <v>5701</v>
      </c>
      <c r="K578">
        <v>7</v>
      </c>
      <c r="L578" t="s">
        <v>1802</v>
      </c>
      <c r="M578">
        <v>48</v>
      </c>
      <c r="N578" t="s">
        <v>1840</v>
      </c>
      <c r="O578" t="s">
        <v>1874</v>
      </c>
      <c r="P578" t="s">
        <v>1885</v>
      </c>
      <c r="Q578">
        <v>96825</v>
      </c>
      <c r="R578" t="s">
        <v>1894</v>
      </c>
      <c r="S578">
        <v>410.25</v>
      </c>
      <c r="T578" t="s">
        <v>1896</v>
      </c>
    </row>
    <row r="579" spans="1:20" x14ac:dyDescent="0.25">
      <c r="A579" t="s">
        <v>330</v>
      </c>
      <c r="B579" t="s">
        <v>611</v>
      </c>
      <c r="C579" s="2">
        <v>43420</v>
      </c>
      <c r="D579" t="s">
        <v>911</v>
      </c>
      <c r="E579" t="s">
        <v>1243</v>
      </c>
      <c r="F579" t="s">
        <v>1565</v>
      </c>
      <c r="G579">
        <v>744.74</v>
      </c>
      <c r="H579">
        <v>250.82</v>
      </c>
      <c r="I579">
        <v>0</v>
      </c>
      <c r="J579">
        <v>5274</v>
      </c>
      <c r="K579">
        <v>7</v>
      </c>
      <c r="L579" t="s">
        <v>1802</v>
      </c>
      <c r="M579">
        <v>48</v>
      </c>
      <c r="N579" t="s">
        <v>1832</v>
      </c>
      <c r="O579" t="s">
        <v>1874</v>
      </c>
      <c r="P579" t="s">
        <v>1885</v>
      </c>
      <c r="Q579">
        <v>96825</v>
      </c>
      <c r="R579" t="s">
        <v>1894</v>
      </c>
      <c r="S579">
        <v>250.82</v>
      </c>
      <c r="T579" t="s">
        <v>1896</v>
      </c>
    </row>
    <row r="580" spans="1:20" x14ac:dyDescent="0.25">
      <c r="A580" t="s">
        <v>330</v>
      </c>
      <c r="B580" t="s">
        <v>611</v>
      </c>
      <c r="C580" s="2">
        <v>43420</v>
      </c>
      <c r="D580" t="s">
        <v>911</v>
      </c>
      <c r="E580" t="s">
        <v>1243</v>
      </c>
      <c r="F580" t="s">
        <v>1565</v>
      </c>
      <c r="G580">
        <v>744.74</v>
      </c>
      <c r="H580">
        <v>493.92</v>
      </c>
      <c r="I580">
        <v>0</v>
      </c>
      <c r="J580">
        <v>7431</v>
      </c>
      <c r="K580">
        <v>7</v>
      </c>
      <c r="L580" t="s">
        <v>1802</v>
      </c>
      <c r="M580">
        <v>48</v>
      </c>
      <c r="N580" t="s">
        <v>1855</v>
      </c>
      <c r="O580" t="s">
        <v>1874</v>
      </c>
      <c r="P580" t="s">
        <v>1885</v>
      </c>
      <c r="Q580">
        <v>96825</v>
      </c>
      <c r="R580" t="s">
        <v>1894</v>
      </c>
      <c r="S580">
        <v>493.92</v>
      </c>
      <c r="T580" t="s">
        <v>1896</v>
      </c>
    </row>
    <row r="581" spans="1:20" x14ac:dyDescent="0.25">
      <c r="A581" t="s">
        <v>331</v>
      </c>
      <c r="B581" t="s">
        <v>611</v>
      </c>
      <c r="C581" s="2">
        <v>43419</v>
      </c>
      <c r="D581" t="s">
        <v>912</v>
      </c>
      <c r="E581" t="s">
        <v>1244</v>
      </c>
      <c r="G581">
        <v>40</v>
      </c>
      <c r="H581">
        <v>40</v>
      </c>
      <c r="I581">
        <v>0</v>
      </c>
      <c r="J581">
        <v>5432</v>
      </c>
      <c r="K581">
        <v>7</v>
      </c>
      <c r="L581" t="s">
        <v>1802</v>
      </c>
      <c r="M581">
        <v>48</v>
      </c>
      <c r="N581" t="s">
        <v>1850</v>
      </c>
      <c r="O581" t="s">
        <v>1874</v>
      </c>
      <c r="P581" t="s">
        <v>1885</v>
      </c>
      <c r="Q581">
        <v>96825</v>
      </c>
      <c r="R581" t="s">
        <v>1894</v>
      </c>
      <c r="S581">
        <v>40</v>
      </c>
      <c r="T581" t="s">
        <v>1896</v>
      </c>
    </row>
    <row r="582" spans="1:20" x14ac:dyDescent="0.25">
      <c r="A582" t="s">
        <v>332</v>
      </c>
      <c r="B582" t="s">
        <v>611</v>
      </c>
      <c r="C582" s="2">
        <v>43405</v>
      </c>
      <c r="D582" t="s">
        <v>913</v>
      </c>
      <c r="E582" t="s">
        <v>1186</v>
      </c>
      <c r="F582" t="s">
        <v>1566</v>
      </c>
      <c r="G582">
        <v>3297.25</v>
      </c>
      <c r="H582">
        <v>3297.25</v>
      </c>
      <c r="I582">
        <v>0</v>
      </c>
      <c r="J582">
        <v>5105</v>
      </c>
      <c r="K582">
        <v>7</v>
      </c>
      <c r="L582" t="s">
        <v>1802</v>
      </c>
      <c r="M582">
        <v>48</v>
      </c>
      <c r="N582" t="s">
        <v>1834</v>
      </c>
      <c r="O582" t="s">
        <v>1874</v>
      </c>
      <c r="P582" t="s">
        <v>1885</v>
      </c>
      <c r="Q582">
        <v>96825</v>
      </c>
      <c r="R582" t="s">
        <v>1894</v>
      </c>
      <c r="S582">
        <v>3297.25</v>
      </c>
      <c r="T582" t="s">
        <v>1896</v>
      </c>
    </row>
    <row r="583" spans="1:20" x14ac:dyDescent="0.25">
      <c r="A583" t="s">
        <v>333</v>
      </c>
      <c r="B583" t="s">
        <v>611</v>
      </c>
      <c r="C583" s="2">
        <v>43405</v>
      </c>
      <c r="D583" t="s">
        <v>914</v>
      </c>
      <c r="E583" t="s">
        <v>1230</v>
      </c>
      <c r="F583" t="s">
        <v>1567</v>
      </c>
      <c r="G583">
        <v>196.22</v>
      </c>
      <c r="H583">
        <v>196.22</v>
      </c>
      <c r="I583">
        <v>0</v>
      </c>
      <c r="J583">
        <v>5274</v>
      </c>
      <c r="K583">
        <v>7</v>
      </c>
      <c r="L583" t="s">
        <v>1802</v>
      </c>
      <c r="M583">
        <v>48</v>
      </c>
      <c r="N583" t="s">
        <v>1832</v>
      </c>
      <c r="O583" t="s">
        <v>1874</v>
      </c>
      <c r="P583" t="s">
        <v>1885</v>
      </c>
      <c r="Q583">
        <v>96825</v>
      </c>
      <c r="R583" t="s">
        <v>1894</v>
      </c>
      <c r="S583">
        <v>196.22</v>
      </c>
      <c r="T583" t="s">
        <v>1896</v>
      </c>
    </row>
    <row r="584" spans="1:20" x14ac:dyDescent="0.25">
      <c r="A584" t="s">
        <v>334</v>
      </c>
      <c r="B584" t="s">
        <v>611</v>
      </c>
      <c r="C584" s="2">
        <v>43405</v>
      </c>
      <c r="D584" t="s">
        <v>915</v>
      </c>
      <c r="E584" t="s">
        <v>1201</v>
      </c>
      <c r="F584" t="s">
        <v>1568</v>
      </c>
      <c r="G584">
        <v>600</v>
      </c>
      <c r="H584">
        <v>600</v>
      </c>
      <c r="I584">
        <v>0</v>
      </c>
      <c r="J584">
        <v>5701</v>
      </c>
      <c r="K584">
        <v>7</v>
      </c>
      <c r="L584" t="s">
        <v>1802</v>
      </c>
      <c r="M584">
        <v>48</v>
      </c>
      <c r="N584" t="s">
        <v>1840</v>
      </c>
      <c r="O584" t="s">
        <v>1874</v>
      </c>
      <c r="P584" t="s">
        <v>1885</v>
      </c>
      <c r="Q584">
        <v>96825</v>
      </c>
      <c r="R584" t="s">
        <v>1894</v>
      </c>
      <c r="S584">
        <v>600</v>
      </c>
      <c r="T584" t="s">
        <v>1896</v>
      </c>
    </row>
    <row r="585" spans="1:20" x14ac:dyDescent="0.25">
      <c r="A585" t="s">
        <v>335</v>
      </c>
      <c r="B585" t="s">
        <v>611</v>
      </c>
      <c r="C585" s="2">
        <v>43405</v>
      </c>
      <c r="D585" t="s">
        <v>916</v>
      </c>
      <c r="E585" t="s">
        <v>1226</v>
      </c>
      <c r="F585" t="s">
        <v>1567</v>
      </c>
      <c r="G585">
        <v>169.62</v>
      </c>
      <c r="H585">
        <v>169.62</v>
      </c>
      <c r="I585">
        <v>0</v>
      </c>
      <c r="J585">
        <v>5111</v>
      </c>
      <c r="K585">
        <v>7</v>
      </c>
      <c r="L585" t="s">
        <v>1802</v>
      </c>
      <c r="M585">
        <v>48</v>
      </c>
      <c r="N585" t="s">
        <v>1831</v>
      </c>
      <c r="O585" t="s">
        <v>1874</v>
      </c>
      <c r="P585" t="s">
        <v>1885</v>
      </c>
      <c r="Q585">
        <v>96825</v>
      </c>
      <c r="R585" t="s">
        <v>1894</v>
      </c>
      <c r="S585">
        <v>169.62</v>
      </c>
      <c r="T585" t="s">
        <v>1896</v>
      </c>
    </row>
    <row r="586" spans="1:20" x14ac:dyDescent="0.25">
      <c r="A586" t="s">
        <v>336</v>
      </c>
      <c r="B586" t="s">
        <v>611</v>
      </c>
      <c r="C586" s="2">
        <v>43405</v>
      </c>
      <c r="D586" t="s">
        <v>917</v>
      </c>
      <c r="E586" t="s">
        <v>1236</v>
      </c>
      <c r="F586" t="s">
        <v>1569</v>
      </c>
      <c r="G586">
        <v>92.2</v>
      </c>
      <c r="H586">
        <v>92.2</v>
      </c>
      <c r="I586">
        <v>0</v>
      </c>
      <c r="J586">
        <v>7515</v>
      </c>
      <c r="K586">
        <v>7</v>
      </c>
      <c r="L586" t="s">
        <v>1802</v>
      </c>
      <c r="M586">
        <v>48</v>
      </c>
      <c r="N586" t="s">
        <v>1820</v>
      </c>
      <c r="O586" t="s">
        <v>1874</v>
      </c>
      <c r="P586" t="s">
        <v>1885</v>
      </c>
      <c r="Q586">
        <v>96825</v>
      </c>
      <c r="R586" t="s">
        <v>1894</v>
      </c>
      <c r="S586">
        <v>92.2</v>
      </c>
      <c r="T586" t="s">
        <v>1896</v>
      </c>
    </row>
    <row r="587" spans="1:20" x14ac:dyDescent="0.25">
      <c r="A587" t="s">
        <v>337</v>
      </c>
      <c r="B587" t="s">
        <v>611</v>
      </c>
      <c r="C587" s="2">
        <v>43477</v>
      </c>
      <c r="D587" t="s">
        <v>918</v>
      </c>
      <c r="E587" t="s">
        <v>1245</v>
      </c>
      <c r="G587">
        <v>98.8</v>
      </c>
      <c r="H587">
        <v>98.8</v>
      </c>
      <c r="I587">
        <v>0</v>
      </c>
      <c r="J587">
        <v>5101</v>
      </c>
      <c r="K587">
        <v>7</v>
      </c>
      <c r="L587" t="s">
        <v>1804</v>
      </c>
      <c r="M587">
        <v>269</v>
      </c>
      <c r="N587" t="s">
        <v>1843</v>
      </c>
      <c r="O587" t="s">
        <v>1874</v>
      </c>
      <c r="P587" t="s">
        <v>1887</v>
      </c>
      <c r="Q587">
        <v>96707</v>
      </c>
      <c r="R587" t="s">
        <v>1894</v>
      </c>
      <c r="S587">
        <v>98.8</v>
      </c>
      <c r="T587" t="s">
        <v>1896</v>
      </c>
    </row>
    <row r="588" spans="1:20" x14ac:dyDescent="0.25">
      <c r="A588" t="s">
        <v>338</v>
      </c>
      <c r="B588" t="s">
        <v>611</v>
      </c>
      <c r="C588" s="2">
        <v>43477</v>
      </c>
      <c r="D588" t="s">
        <v>919</v>
      </c>
      <c r="E588" t="s">
        <v>1245</v>
      </c>
      <c r="G588">
        <v>583.5</v>
      </c>
      <c r="H588">
        <v>583.5</v>
      </c>
      <c r="I588">
        <v>0</v>
      </c>
      <c r="J588">
        <v>5101</v>
      </c>
      <c r="K588">
        <v>7</v>
      </c>
      <c r="L588" t="s">
        <v>1804</v>
      </c>
      <c r="M588">
        <v>269</v>
      </c>
      <c r="N588" t="s">
        <v>1843</v>
      </c>
      <c r="O588" t="s">
        <v>1874</v>
      </c>
      <c r="P588" t="s">
        <v>1887</v>
      </c>
      <c r="Q588">
        <v>96707</v>
      </c>
      <c r="R588" t="s">
        <v>1894</v>
      </c>
      <c r="S588">
        <v>583.5</v>
      </c>
      <c r="T588" t="s">
        <v>1896</v>
      </c>
    </row>
    <row r="589" spans="1:20" x14ac:dyDescent="0.25">
      <c r="A589" t="s">
        <v>339</v>
      </c>
      <c r="B589" t="s">
        <v>611</v>
      </c>
      <c r="C589" s="2">
        <v>43477</v>
      </c>
      <c r="D589" t="s">
        <v>920</v>
      </c>
      <c r="E589" t="s">
        <v>1246</v>
      </c>
      <c r="G589">
        <v>76.87</v>
      </c>
      <c r="H589">
        <v>76.87</v>
      </c>
      <c r="I589">
        <v>0</v>
      </c>
      <c r="J589">
        <v>5227</v>
      </c>
      <c r="K589">
        <v>7</v>
      </c>
      <c r="L589" t="s">
        <v>1804</v>
      </c>
      <c r="M589">
        <v>269</v>
      </c>
      <c r="N589" t="s">
        <v>1856</v>
      </c>
      <c r="O589" t="s">
        <v>1874</v>
      </c>
      <c r="P589" t="s">
        <v>1887</v>
      </c>
      <c r="Q589">
        <v>96707</v>
      </c>
      <c r="R589" t="s">
        <v>1894</v>
      </c>
      <c r="S589">
        <v>76.87</v>
      </c>
      <c r="T589" t="s">
        <v>1896</v>
      </c>
    </row>
    <row r="590" spans="1:20" x14ac:dyDescent="0.25">
      <c r="A590" t="s">
        <v>340</v>
      </c>
      <c r="B590" t="s">
        <v>611</v>
      </c>
      <c r="C590" s="2">
        <v>43477</v>
      </c>
      <c r="D590" t="s">
        <v>921</v>
      </c>
      <c r="E590" t="s">
        <v>1247</v>
      </c>
      <c r="G590">
        <v>126.7</v>
      </c>
      <c r="H590">
        <v>126.7</v>
      </c>
      <c r="I590">
        <v>0</v>
      </c>
      <c r="J590">
        <v>5101</v>
      </c>
      <c r="K590">
        <v>7</v>
      </c>
      <c r="L590" t="s">
        <v>1804</v>
      </c>
      <c r="M590">
        <v>269</v>
      </c>
      <c r="N590" t="s">
        <v>1843</v>
      </c>
      <c r="O590" t="s">
        <v>1874</v>
      </c>
      <c r="P590" t="s">
        <v>1887</v>
      </c>
      <c r="Q590">
        <v>96707</v>
      </c>
      <c r="R590" t="s">
        <v>1894</v>
      </c>
      <c r="S590">
        <v>126.7</v>
      </c>
      <c r="T590" t="s">
        <v>1896</v>
      </c>
    </row>
    <row r="591" spans="1:20" x14ac:dyDescent="0.25">
      <c r="A591" t="s">
        <v>341</v>
      </c>
      <c r="B591" t="s">
        <v>611</v>
      </c>
      <c r="C591" s="2">
        <v>43477</v>
      </c>
      <c r="D591" t="s">
        <v>922</v>
      </c>
      <c r="E591" t="s">
        <v>1248</v>
      </c>
      <c r="G591">
        <v>890.03</v>
      </c>
      <c r="H591">
        <v>890.03</v>
      </c>
      <c r="I591">
        <v>0</v>
      </c>
      <c r="J591">
        <v>5130</v>
      </c>
      <c r="K591">
        <v>7</v>
      </c>
      <c r="L591" t="s">
        <v>1804</v>
      </c>
      <c r="M591">
        <v>269</v>
      </c>
      <c r="N591" t="s">
        <v>1830</v>
      </c>
      <c r="O591" t="s">
        <v>1874</v>
      </c>
      <c r="P591" t="s">
        <v>1887</v>
      </c>
      <c r="Q591">
        <v>96707</v>
      </c>
      <c r="R591" t="s">
        <v>1894</v>
      </c>
      <c r="S591">
        <v>890.03</v>
      </c>
      <c r="T591" t="s">
        <v>1896</v>
      </c>
    </row>
    <row r="592" spans="1:20" x14ac:dyDescent="0.25">
      <c r="A592" t="s">
        <v>342</v>
      </c>
      <c r="B592" t="s">
        <v>611</v>
      </c>
      <c r="C592" s="2">
        <v>43466</v>
      </c>
      <c r="D592" t="s">
        <v>923</v>
      </c>
      <c r="E592" t="s">
        <v>1249</v>
      </c>
      <c r="G592">
        <v>385</v>
      </c>
      <c r="H592">
        <v>385</v>
      </c>
      <c r="I592">
        <v>0</v>
      </c>
      <c r="J592">
        <v>4021</v>
      </c>
      <c r="K592">
        <v>7</v>
      </c>
      <c r="L592" t="s">
        <v>1804</v>
      </c>
      <c r="M592">
        <v>269</v>
      </c>
      <c r="N592" t="s">
        <v>1810</v>
      </c>
      <c r="O592" t="s">
        <v>1874</v>
      </c>
      <c r="P592" t="s">
        <v>1887</v>
      </c>
      <c r="Q592">
        <v>96707</v>
      </c>
      <c r="R592" t="s">
        <v>1893</v>
      </c>
      <c r="S592">
        <v>385</v>
      </c>
      <c r="T592" t="s">
        <v>1896</v>
      </c>
    </row>
    <row r="593" spans="1:20" x14ac:dyDescent="0.25">
      <c r="A593" t="s">
        <v>343</v>
      </c>
      <c r="B593" t="s">
        <v>611</v>
      </c>
      <c r="C593" s="2">
        <v>43466</v>
      </c>
      <c r="D593" t="s">
        <v>924</v>
      </c>
      <c r="E593" t="s">
        <v>1201</v>
      </c>
      <c r="G593">
        <v>600</v>
      </c>
      <c r="H593">
        <v>600</v>
      </c>
      <c r="I593">
        <v>0</v>
      </c>
      <c r="J593">
        <v>4021</v>
      </c>
      <c r="K593">
        <v>7</v>
      </c>
      <c r="L593" t="s">
        <v>1804</v>
      </c>
      <c r="M593">
        <v>269</v>
      </c>
      <c r="N593" t="s">
        <v>1810</v>
      </c>
      <c r="O593" t="s">
        <v>1874</v>
      </c>
      <c r="P593" t="s">
        <v>1887</v>
      </c>
      <c r="Q593">
        <v>96707</v>
      </c>
      <c r="R593" t="s">
        <v>1893</v>
      </c>
      <c r="S593">
        <v>600</v>
      </c>
      <c r="T593" t="s">
        <v>1896</v>
      </c>
    </row>
    <row r="594" spans="1:20" x14ac:dyDescent="0.25">
      <c r="A594" t="s">
        <v>344</v>
      </c>
      <c r="B594" t="s">
        <v>611</v>
      </c>
      <c r="C594" s="2">
        <v>43456</v>
      </c>
      <c r="D594" t="s">
        <v>925</v>
      </c>
      <c r="E594" t="s">
        <v>1250</v>
      </c>
      <c r="F594" t="s">
        <v>1565</v>
      </c>
      <c r="G594">
        <v>2073.3000000000002</v>
      </c>
      <c r="H594">
        <v>2073.3000000000002</v>
      </c>
      <c r="I594">
        <v>0</v>
      </c>
      <c r="J594">
        <v>5111</v>
      </c>
      <c r="K594">
        <v>7</v>
      </c>
      <c r="L594" t="s">
        <v>1804</v>
      </c>
      <c r="M594">
        <v>269</v>
      </c>
      <c r="N594" t="s">
        <v>1831</v>
      </c>
      <c r="O594" t="s">
        <v>1874</v>
      </c>
      <c r="P594" t="s">
        <v>1887</v>
      </c>
      <c r="Q594">
        <v>96707</v>
      </c>
      <c r="R594" t="s">
        <v>1894</v>
      </c>
      <c r="S594">
        <v>2073.3000000000002</v>
      </c>
      <c r="T594" t="s">
        <v>1896</v>
      </c>
    </row>
    <row r="595" spans="1:20" x14ac:dyDescent="0.25">
      <c r="A595" t="s">
        <v>345</v>
      </c>
      <c r="B595" t="s">
        <v>611</v>
      </c>
      <c r="C595" s="2">
        <v>43443</v>
      </c>
      <c r="D595" t="s">
        <v>926</v>
      </c>
      <c r="E595" t="s">
        <v>1251</v>
      </c>
      <c r="G595">
        <v>247.67</v>
      </c>
      <c r="H595">
        <v>247.67</v>
      </c>
      <c r="I595">
        <v>0</v>
      </c>
      <c r="J595">
        <v>7515</v>
      </c>
      <c r="K595">
        <v>7</v>
      </c>
      <c r="L595" t="s">
        <v>1804</v>
      </c>
      <c r="M595">
        <v>269</v>
      </c>
      <c r="N595" t="s">
        <v>1820</v>
      </c>
      <c r="O595" t="s">
        <v>1874</v>
      </c>
      <c r="P595" t="s">
        <v>1887</v>
      </c>
      <c r="Q595">
        <v>96707</v>
      </c>
      <c r="R595" t="s">
        <v>1894</v>
      </c>
      <c r="S595">
        <v>247.67</v>
      </c>
      <c r="T595" t="s">
        <v>1896</v>
      </c>
    </row>
    <row r="596" spans="1:20" x14ac:dyDescent="0.25">
      <c r="A596" t="s">
        <v>346</v>
      </c>
      <c r="B596" t="s">
        <v>611</v>
      </c>
      <c r="C596" s="2">
        <v>43442</v>
      </c>
      <c r="D596" t="s">
        <v>927</v>
      </c>
      <c r="E596" t="s">
        <v>1245</v>
      </c>
      <c r="G596">
        <v>1110.9000000000001</v>
      </c>
      <c r="H596">
        <v>1110.9000000000001</v>
      </c>
      <c r="I596">
        <v>0</v>
      </c>
      <c r="J596">
        <v>5105</v>
      </c>
      <c r="K596">
        <v>7</v>
      </c>
      <c r="L596" t="s">
        <v>1804</v>
      </c>
      <c r="M596">
        <v>269</v>
      </c>
      <c r="N596" t="s">
        <v>1834</v>
      </c>
      <c r="O596" t="s">
        <v>1874</v>
      </c>
      <c r="P596" t="s">
        <v>1887</v>
      </c>
      <c r="Q596">
        <v>96707</v>
      </c>
      <c r="R596" t="s">
        <v>1894</v>
      </c>
      <c r="S596">
        <v>1110.9000000000001</v>
      </c>
      <c r="T596" t="s">
        <v>1896</v>
      </c>
    </row>
    <row r="597" spans="1:20" x14ac:dyDescent="0.25">
      <c r="A597" t="s">
        <v>347</v>
      </c>
      <c r="B597" t="s">
        <v>611</v>
      </c>
      <c r="C597" s="2">
        <v>43442</v>
      </c>
      <c r="D597" t="s">
        <v>928</v>
      </c>
      <c r="E597" t="s">
        <v>1246</v>
      </c>
      <c r="G597">
        <v>194.08</v>
      </c>
      <c r="H597">
        <v>194.08</v>
      </c>
      <c r="I597">
        <v>0</v>
      </c>
      <c r="J597">
        <v>5432</v>
      </c>
      <c r="K597">
        <v>7</v>
      </c>
      <c r="L597" t="s">
        <v>1804</v>
      </c>
      <c r="M597">
        <v>269</v>
      </c>
      <c r="N597" t="s">
        <v>1850</v>
      </c>
      <c r="O597" t="s">
        <v>1874</v>
      </c>
      <c r="P597" t="s">
        <v>1887</v>
      </c>
      <c r="Q597">
        <v>96707</v>
      </c>
      <c r="R597" t="s">
        <v>1894</v>
      </c>
      <c r="S597">
        <v>194.08</v>
      </c>
      <c r="T597" t="s">
        <v>1896</v>
      </c>
    </row>
    <row r="598" spans="1:20" x14ac:dyDescent="0.25">
      <c r="A598" t="s">
        <v>348</v>
      </c>
      <c r="B598" t="s">
        <v>611</v>
      </c>
      <c r="C598" s="2">
        <v>43442</v>
      </c>
      <c r="D598" t="s">
        <v>929</v>
      </c>
      <c r="E598" t="s">
        <v>1252</v>
      </c>
      <c r="G598">
        <v>96</v>
      </c>
      <c r="H598">
        <v>96</v>
      </c>
      <c r="I598">
        <v>0</v>
      </c>
      <c r="J598">
        <v>7535</v>
      </c>
      <c r="K598">
        <v>7</v>
      </c>
      <c r="L598" t="s">
        <v>1804</v>
      </c>
      <c r="M598">
        <v>269</v>
      </c>
      <c r="N598" t="s">
        <v>1851</v>
      </c>
      <c r="O598" t="s">
        <v>1874</v>
      </c>
      <c r="P598" t="s">
        <v>1887</v>
      </c>
      <c r="Q598">
        <v>96707</v>
      </c>
      <c r="R598" t="s">
        <v>1894</v>
      </c>
      <c r="S598">
        <v>96</v>
      </c>
      <c r="T598" t="s">
        <v>1896</v>
      </c>
    </row>
    <row r="599" spans="1:20" x14ac:dyDescent="0.25">
      <c r="A599" t="s">
        <v>349</v>
      </c>
      <c r="B599" t="s">
        <v>611</v>
      </c>
      <c r="C599" s="2">
        <v>43410</v>
      </c>
      <c r="D599" t="s">
        <v>930</v>
      </c>
      <c r="E599" t="s">
        <v>1246</v>
      </c>
      <c r="G599">
        <v>83.98</v>
      </c>
      <c r="H599">
        <v>83.98</v>
      </c>
      <c r="I599">
        <v>0</v>
      </c>
      <c r="J599">
        <v>7625</v>
      </c>
      <c r="K599">
        <v>7</v>
      </c>
      <c r="L599" t="s">
        <v>1804</v>
      </c>
      <c r="M599">
        <v>269</v>
      </c>
      <c r="N599" t="s">
        <v>1845</v>
      </c>
      <c r="O599" t="s">
        <v>1874</v>
      </c>
      <c r="P599" t="s">
        <v>1887</v>
      </c>
      <c r="Q599">
        <v>96707</v>
      </c>
      <c r="R599" t="s">
        <v>1894</v>
      </c>
      <c r="S599">
        <v>83.98</v>
      </c>
      <c r="T599" t="s">
        <v>1896</v>
      </c>
    </row>
    <row r="600" spans="1:20" x14ac:dyDescent="0.25">
      <c r="A600" t="s">
        <v>350</v>
      </c>
      <c r="B600" t="s">
        <v>611</v>
      </c>
      <c r="C600" s="2">
        <v>43423</v>
      </c>
      <c r="D600" t="s">
        <v>931</v>
      </c>
      <c r="E600" t="s">
        <v>1201</v>
      </c>
      <c r="F600" t="s">
        <v>1570</v>
      </c>
      <c r="G600">
        <v>600</v>
      </c>
      <c r="H600">
        <v>600</v>
      </c>
      <c r="I600">
        <v>0</v>
      </c>
      <c r="J600">
        <v>5703</v>
      </c>
      <c r="K600">
        <v>7</v>
      </c>
      <c r="L600" t="s">
        <v>1804</v>
      </c>
      <c r="M600">
        <v>269</v>
      </c>
      <c r="N600" t="s">
        <v>1841</v>
      </c>
      <c r="O600" t="s">
        <v>1874</v>
      </c>
      <c r="P600" t="s">
        <v>1887</v>
      </c>
      <c r="Q600">
        <v>96707</v>
      </c>
      <c r="R600" t="s">
        <v>1894</v>
      </c>
      <c r="S600">
        <v>600</v>
      </c>
      <c r="T600" t="s">
        <v>1896</v>
      </c>
    </row>
    <row r="601" spans="1:20" x14ac:dyDescent="0.25">
      <c r="A601" t="s">
        <v>351</v>
      </c>
      <c r="B601" t="s">
        <v>611</v>
      </c>
      <c r="C601" s="2">
        <v>43406</v>
      </c>
      <c r="D601" t="s">
        <v>932</v>
      </c>
      <c r="E601" t="s">
        <v>1250</v>
      </c>
      <c r="F601" t="s">
        <v>1571</v>
      </c>
      <c r="G601">
        <v>523.55999999999995</v>
      </c>
      <c r="H601">
        <v>523.55999999999995</v>
      </c>
      <c r="I601">
        <v>0</v>
      </c>
      <c r="J601">
        <v>5111</v>
      </c>
      <c r="K601">
        <v>7</v>
      </c>
      <c r="L601" t="s">
        <v>1804</v>
      </c>
      <c r="M601">
        <v>269</v>
      </c>
      <c r="N601" t="s">
        <v>1831</v>
      </c>
      <c r="O601" t="s">
        <v>1874</v>
      </c>
      <c r="P601" t="s">
        <v>1887</v>
      </c>
      <c r="Q601">
        <v>96707</v>
      </c>
      <c r="R601" t="s">
        <v>1894</v>
      </c>
      <c r="S601">
        <v>523.55999999999995</v>
      </c>
      <c r="T601" t="s">
        <v>1896</v>
      </c>
    </row>
    <row r="602" spans="1:20" x14ac:dyDescent="0.25">
      <c r="A602" t="s">
        <v>352</v>
      </c>
      <c r="B602" t="s">
        <v>611</v>
      </c>
      <c r="C602" s="2">
        <v>43423</v>
      </c>
      <c r="D602" t="s">
        <v>933</v>
      </c>
      <c r="E602" t="s">
        <v>1253</v>
      </c>
      <c r="F602" t="s">
        <v>1572</v>
      </c>
      <c r="G602">
        <v>3938</v>
      </c>
      <c r="H602">
        <v>3938</v>
      </c>
      <c r="I602">
        <v>0</v>
      </c>
      <c r="J602">
        <v>5255</v>
      </c>
      <c r="K602">
        <v>7</v>
      </c>
      <c r="L602" t="s">
        <v>1804</v>
      </c>
      <c r="M602">
        <v>269</v>
      </c>
      <c r="N602" t="s">
        <v>1846</v>
      </c>
      <c r="O602" t="s">
        <v>1874</v>
      </c>
      <c r="P602" t="s">
        <v>1887</v>
      </c>
      <c r="Q602">
        <v>96707</v>
      </c>
      <c r="R602" t="s">
        <v>1894</v>
      </c>
      <c r="S602">
        <v>3938</v>
      </c>
      <c r="T602" t="s">
        <v>1896</v>
      </c>
    </row>
    <row r="603" spans="1:20" x14ac:dyDescent="0.25">
      <c r="A603" t="s">
        <v>353</v>
      </c>
      <c r="B603" t="s">
        <v>611</v>
      </c>
      <c r="C603" s="2">
        <v>43434</v>
      </c>
      <c r="D603" t="s">
        <v>934</v>
      </c>
      <c r="E603" t="s">
        <v>1210</v>
      </c>
      <c r="F603" t="s">
        <v>1573</v>
      </c>
      <c r="G603">
        <v>435.27</v>
      </c>
      <c r="H603">
        <v>435.27</v>
      </c>
      <c r="I603">
        <v>0</v>
      </c>
      <c r="J603">
        <v>5274</v>
      </c>
      <c r="K603">
        <v>7</v>
      </c>
      <c r="L603" t="s">
        <v>1804</v>
      </c>
      <c r="M603">
        <v>269</v>
      </c>
      <c r="N603" t="s">
        <v>1832</v>
      </c>
      <c r="O603" t="s">
        <v>1874</v>
      </c>
      <c r="P603" t="s">
        <v>1887</v>
      </c>
      <c r="Q603">
        <v>96707</v>
      </c>
      <c r="R603" t="s">
        <v>1894</v>
      </c>
      <c r="S603">
        <v>435.27</v>
      </c>
      <c r="T603" t="s">
        <v>1896</v>
      </c>
    </row>
    <row r="604" spans="1:20" x14ac:dyDescent="0.25">
      <c r="A604" t="s">
        <v>354</v>
      </c>
      <c r="B604" t="s">
        <v>611</v>
      </c>
      <c r="C604" s="2">
        <v>43466</v>
      </c>
      <c r="D604" t="s">
        <v>935</v>
      </c>
      <c r="E604" t="s">
        <v>1254</v>
      </c>
      <c r="G604">
        <v>175</v>
      </c>
      <c r="H604">
        <v>175</v>
      </c>
      <c r="I604">
        <v>0</v>
      </c>
      <c r="J604">
        <v>4021</v>
      </c>
      <c r="K604">
        <v>7</v>
      </c>
      <c r="L604" t="s">
        <v>1804</v>
      </c>
      <c r="M604">
        <v>118</v>
      </c>
      <c r="N604" t="s">
        <v>1810</v>
      </c>
      <c r="O604" t="s">
        <v>1874</v>
      </c>
      <c r="P604" t="s">
        <v>1884</v>
      </c>
      <c r="Q604">
        <v>96701</v>
      </c>
      <c r="R604" t="s">
        <v>1893</v>
      </c>
      <c r="S604">
        <v>175</v>
      </c>
      <c r="T604" t="s">
        <v>1896</v>
      </c>
    </row>
    <row r="605" spans="1:20" x14ac:dyDescent="0.25">
      <c r="A605" t="s">
        <v>355</v>
      </c>
      <c r="B605" t="s">
        <v>611</v>
      </c>
      <c r="C605" s="2">
        <v>43466</v>
      </c>
      <c r="D605" t="s">
        <v>936</v>
      </c>
      <c r="E605" t="s">
        <v>1254</v>
      </c>
      <c r="G605">
        <v>216.84</v>
      </c>
      <c r="H605">
        <v>216.84</v>
      </c>
      <c r="I605">
        <v>0</v>
      </c>
      <c r="J605">
        <v>5274</v>
      </c>
      <c r="K605">
        <v>7</v>
      </c>
      <c r="L605" t="s">
        <v>1804</v>
      </c>
      <c r="M605">
        <v>118</v>
      </c>
      <c r="N605" t="s">
        <v>1832</v>
      </c>
      <c r="O605" t="s">
        <v>1874</v>
      </c>
      <c r="P605" t="s">
        <v>1884</v>
      </c>
      <c r="Q605">
        <v>96701</v>
      </c>
      <c r="R605" t="s">
        <v>1894</v>
      </c>
      <c r="S605">
        <v>216.84</v>
      </c>
      <c r="T605" t="s">
        <v>1896</v>
      </c>
    </row>
    <row r="606" spans="1:20" x14ac:dyDescent="0.25">
      <c r="A606" t="s">
        <v>356</v>
      </c>
      <c r="B606" t="s">
        <v>611</v>
      </c>
      <c r="C606" s="2">
        <v>43466</v>
      </c>
      <c r="D606" t="s">
        <v>937</v>
      </c>
      <c r="E606" t="s">
        <v>1255</v>
      </c>
      <c r="G606">
        <v>385</v>
      </c>
      <c r="H606">
        <v>385</v>
      </c>
      <c r="I606">
        <v>0</v>
      </c>
      <c r="J606">
        <v>4021</v>
      </c>
      <c r="K606">
        <v>7</v>
      </c>
      <c r="L606" t="s">
        <v>1804</v>
      </c>
      <c r="M606">
        <v>118</v>
      </c>
      <c r="N606" t="s">
        <v>1810</v>
      </c>
      <c r="O606" t="s">
        <v>1874</v>
      </c>
      <c r="P606" t="s">
        <v>1884</v>
      </c>
      <c r="Q606">
        <v>96701</v>
      </c>
      <c r="R606" t="s">
        <v>1893</v>
      </c>
      <c r="S606">
        <v>385</v>
      </c>
      <c r="T606" t="s">
        <v>1896</v>
      </c>
    </row>
    <row r="607" spans="1:20" x14ac:dyDescent="0.25">
      <c r="A607" t="s">
        <v>357</v>
      </c>
      <c r="B607" t="s">
        <v>611</v>
      </c>
      <c r="C607" s="2">
        <v>43466</v>
      </c>
      <c r="D607" t="s">
        <v>938</v>
      </c>
      <c r="E607" t="s">
        <v>1256</v>
      </c>
      <c r="G607">
        <v>144.72</v>
      </c>
      <c r="H607">
        <v>144.72</v>
      </c>
      <c r="I607">
        <v>0</v>
      </c>
      <c r="J607">
        <v>5101</v>
      </c>
      <c r="K607">
        <v>7</v>
      </c>
      <c r="L607" t="s">
        <v>1804</v>
      </c>
      <c r="M607">
        <v>118</v>
      </c>
      <c r="N607" t="s">
        <v>1843</v>
      </c>
      <c r="O607" t="s">
        <v>1874</v>
      </c>
      <c r="P607" t="s">
        <v>1884</v>
      </c>
      <c r="Q607">
        <v>96701</v>
      </c>
      <c r="R607" t="s">
        <v>1894</v>
      </c>
      <c r="S607">
        <v>144.72</v>
      </c>
      <c r="T607" t="s">
        <v>1896</v>
      </c>
    </row>
    <row r="608" spans="1:20" x14ac:dyDescent="0.25">
      <c r="A608" t="s">
        <v>358</v>
      </c>
      <c r="B608" t="s">
        <v>611</v>
      </c>
      <c r="C608" s="2">
        <v>43445</v>
      </c>
      <c r="D608" t="s">
        <v>939</v>
      </c>
      <c r="E608" t="s">
        <v>1201</v>
      </c>
      <c r="F608" t="s">
        <v>1574</v>
      </c>
      <c r="G608">
        <v>800</v>
      </c>
      <c r="H608">
        <v>800</v>
      </c>
      <c r="I608">
        <v>0</v>
      </c>
      <c r="J608">
        <v>5228</v>
      </c>
      <c r="K608">
        <v>7</v>
      </c>
      <c r="L608" t="s">
        <v>1804</v>
      </c>
      <c r="M608">
        <v>118</v>
      </c>
      <c r="N608" t="s">
        <v>1814</v>
      </c>
      <c r="O608" t="s">
        <v>1874</v>
      </c>
      <c r="P608" t="s">
        <v>1884</v>
      </c>
      <c r="Q608">
        <v>96701</v>
      </c>
      <c r="R608" t="s">
        <v>1894</v>
      </c>
      <c r="S608">
        <v>800</v>
      </c>
      <c r="T608" t="s">
        <v>1896</v>
      </c>
    </row>
    <row r="609" spans="1:20" x14ac:dyDescent="0.25">
      <c r="A609" t="s">
        <v>359</v>
      </c>
      <c r="B609" t="s">
        <v>611</v>
      </c>
      <c r="C609" s="2">
        <v>43424</v>
      </c>
      <c r="D609" t="s">
        <v>940</v>
      </c>
      <c r="E609" t="s">
        <v>1201</v>
      </c>
      <c r="F609" t="s">
        <v>1575</v>
      </c>
      <c r="G609">
        <v>89.05</v>
      </c>
      <c r="H609">
        <v>89.05</v>
      </c>
      <c r="I609">
        <v>0</v>
      </c>
      <c r="J609">
        <v>5704</v>
      </c>
      <c r="K609">
        <v>7</v>
      </c>
      <c r="L609" t="s">
        <v>1804</v>
      </c>
      <c r="M609">
        <v>118</v>
      </c>
      <c r="N609" t="s">
        <v>1854</v>
      </c>
      <c r="O609" t="s">
        <v>1874</v>
      </c>
      <c r="P609" t="s">
        <v>1884</v>
      </c>
      <c r="Q609">
        <v>96701</v>
      </c>
      <c r="R609" t="s">
        <v>1894</v>
      </c>
      <c r="S609">
        <v>89.05</v>
      </c>
      <c r="T609" t="s">
        <v>1896</v>
      </c>
    </row>
    <row r="610" spans="1:20" x14ac:dyDescent="0.25">
      <c r="A610" t="s">
        <v>360</v>
      </c>
      <c r="B610" t="s">
        <v>611</v>
      </c>
      <c r="C610" s="2">
        <v>43419</v>
      </c>
      <c r="D610" t="s">
        <v>941</v>
      </c>
      <c r="E610" t="s">
        <v>1257</v>
      </c>
      <c r="F610" t="s">
        <v>1576</v>
      </c>
      <c r="G610">
        <v>1997.06</v>
      </c>
      <c r="H610">
        <v>1997.06</v>
      </c>
      <c r="I610">
        <v>0</v>
      </c>
      <c r="J610">
        <v>5274</v>
      </c>
      <c r="K610">
        <v>7</v>
      </c>
      <c r="L610" t="s">
        <v>1804</v>
      </c>
      <c r="M610">
        <v>118</v>
      </c>
      <c r="N610" t="s">
        <v>1832</v>
      </c>
      <c r="O610" t="s">
        <v>1874</v>
      </c>
      <c r="P610" t="s">
        <v>1884</v>
      </c>
      <c r="Q610">
        <v>96701</v>
      </c>
      <c r="R610" t="s">
        <v>1894</v>
      </c>
      <c r="S610">
        <v>1997.06</v>
      </c>
      <c r="T610" t="s">
        <v>1896</v>
      </c>
    </row>
    <row r="611" spans="1:20" x14ac:dyDescent="0.25">
      <c r="A611" t="s">
        <v>361</v>
      </c>
      <c r="B611" t="s">
        <v>611</v>
      </c>
      <c r="C611" s="2">
        <v>43433</v>
      </c>
      <c r="D611" t="s">
        <v>942</v>
      </c>
      <c r="E611" t="s">
        <v>1258</v>
      </c>
      <c r="G611">
        <v>23.52</v>
      </c>
      <c r="H611">
        <v>23.52</v>
      </c>
      <c r="I611">
        <v>0</v>
      </c>
      <c r="J611">
        <v>5111</v>
      </c>
      <c r="K611">
        <v>7</v>
      </c>
      <c r="L611" t="s">
        <v>1804</v>
      </c>
      <c r="M611">
        <v>118</v>
      </c>
      <c r="N611" t="s">
        <v>1831</v>
      </c>
      <c r="O611" t="s">
        <v>1874</v>
      </c>
      <c r="P611" t="s">
        <v>1884</v>
      </c>
      <c r="Q611">
        <v>96701</v>
      </c>
      <c r="R611" t="s">
        <v>1894</v>
      </c>
      <c r="S611">
        <v>23.52</v>
      </c>
      <c r="T611" t="s">
        <v>1896</v>
      </c>
    </row>
    <row r="612" spans="1:20" x14ac:dyDescent="0.25">
      <c r="A612" t="s">
        <v>362</v>
      </c>
      <c r="B612" t="s">
        <v>611</v>
      </c>
      <c r="C612" s="2">
        <v>43405</v>
      </c>
      <c r="D612" t="s">
        <v>943</v>
      </c>
      <c r="E612" t="s">
        <v>1259</v>
      </c>
      <c r="F612" t="s">
        <v>1550</v>
      </c>
      <c r="G612">
        <v>1454.97</v>
      </c>
      <c r="H612">
        <v>1454.97</v>
      </c>
      <c r="I612">
        <v>0</v>
      </c>
      <c r="J612">
        <v>5102</v>
      </c>
      <c r="K612">
        <v>7</v>
      </c>
      <c r="L612" t="s">
        <v>1804</v>
      </c>
      <c r="M612">
        <v>118</v>
      </c>
      <c r="N612" t="s">
        <v>1857</v>
      </c>
      <c r="O612" t="s">
        <v>1874</v>
      </c>
      <c r="P612" t="s">
        <v>1884</v>
      </c>
      <c r="Q612">
        <v>96701</v>
      </c>
      <c r="R612" t="s">
        <v>1894</v>
      </c>
      <c r="S612">
        <v>1454.97</v>
      </c>
      <c r="T612" t="s">
        <v>1896</v>
      </c>
    </row>
    <row r="613" spans="1:20" x14ac:dyDescent="0.25">
      <c r="A613" t="s">
        <v>363</v>
      </c>
      <c r="B613" t="s">
        <v>611</v>
      </c>
      <c r="C613" s="2">
        <v>43405</v>
      </c>
      <c r="D613" t="s">
        <v>944</v>
      </c>
      <c r="E613" t="s">
        <v>1260</v>
      </c>
      <c r="F613" t="s">
        <v>1577</v>
      </c>
      <c r="G613">
        <v>785.34</v>
      </c>
      <c r="H613">
        <v>785.34</v>
      </c>
      <c r="I613">
        <v>0</v>
      </c>
      <c r="J613">
        <v>5104</v>
      </c>
      <c r="K613">
        <v>7</v>
      </c>
      <c r="L613" t="s">
        <v>1804</v>
      </c>
      <c r="M613">
        <v>118</v>
      </c>
      <c r="N613" t="s">
        <v>1858</v>
      </c>
      <c r="O613" t="s">
        <v>1874</v>
      </c>
      <c r="P613" t="s">
        <v>1884</v>
      </c>
      <c r="Q613">
        <v>96701</v>
      </c>
      <c r="R613" t="s">
        <v>1894</v>
      </c>
      <c r="S613">
        <v>785.34</v>
      </c>
      <c r="T613" t="s">
        <v>1896</v>
      </c>
    </row>
    <row r="614" spans="1:20" x14ac:dyDescent="0.25">
      <c r="A614" t="s">
        <v>364</v>
      </c>
      <c r="B614" t="s">
        <v>611</v>
      </c>
      <c r="C614" s="2">
        <v>43405</v>
      </c>
      <c r="D614" t="s">
        <v>945</v>
      </c>
      <c r="E614" t="s">
        <v>1186</v>
      </c>
      <c r="F614" t="s">
        <v>1578</v>
      </c>
      <c r="G614">
        <v>1800</v>
      </c>
      <c r="H614">
        <v>1800</v>
      </c>
      <c r="I614">
        <v>0</v>
      </c>
      <c r="J614">
        <v>5101</v>
      </c>
      <c r="K614">
        <v>7</v>
      </c>
      <c r="L614" t="s">
        <v>1804</v>
      </c>
      <c r="M614">
        <v>118</v>
      </c>
      <c r="N614" t="s">
        <v>1843</v>
      </c>
      <c r="O614" t="s">
        <v>1874</v>
      </c>
      <c r="P614" t="s">
        <v>1884</v>
      </c>
      <c r="Q614">
        <v>96701</v>
      </c>
      <c r="R614" t="s">
        <v>1894</v>
      </c>
      <c r="S614">
        <v>1800</v>
      </c>
      <c r="T614" t="s">
        <v>1896</v>
      </c>
    </row>
    <row r="615" spans="1:20" x14ac:dyDescent="0.25">
      <c r="A615" t="s">
        <v>365</v>
      </c>
      <c r="B615" t="s">
        <v>611</v>
      </c>
      <c r="C615" s="2">
        <v>43405</v>
      </c>
      <c r="D615" t="s">
        <v>946</v>
      </c>
      <c r="E615" t="s">
        <v>1261</v>
      </c>
      <c r="F615" t="s">
        <v>1579</v>
      </c>
      <c r="G615">
        <v>537.16999999999996</v>
      </c>
      <c r="H615">
        <v>537.16999999999996</v>
      </c>
      <c r="I615">
        <v>0</v>
      </c>
      <c r="J615">
        <v>5111</v>
      </c>
      <c r="K615">
        <v>7</v>
      </c>
      <c r="L615" t="s">
        <v>1804</v>
      </c>
      <c r="M615">
        <v>118</v>
      </c>
      <c r="N615" t="s">
        <v>1831</v>
      </c>
      <c r="O615" t="s">
        <v>1874</v>
      </c>
      <c r="P615" t="s">
        <v>1884</v>
      </c>
      <c r="Q615">
        <v>96701</v>
      </c>
      <c r="R615" t="s">
        <v>1894</v>
      </c>
      <c r="S615">
        <v>537.16999999999996</v>
      </c>
      <c r="T615" t="s">
        <v>1896</v>
      </c>
    </row>
    <row r="616" spans="1:20" x14ac:dyDescent="0.25">
      <c r="A616" t="s">
        <v>366</v>
      </c>
      <c r="B616" t="s">
        <v>611</v>
      </c>
      <c r="C616" s="2">
        <v>43405</v>
      </c>
      <c r="D616" t="s">
        <v>947</v>
      </c>
      <c r="E616" t="s">
        <v>1262</v>
      </c>
      <c r="G616">
        <v>77.5</v>
      </c>
      <c r="H616">
        <v>77.5</v>
      </c>
      <c r="I616">
        <v>0</v>
      </c>
      <c r="J616">
        <v>4006</v>
      </c>
      <c r="K616">
        <v>7</v>
      </c>
      <c r="L616" t="s">
        <v>1804</v>
      </c>
      <c r="M616">
        <v>118</v>
      </c>
      <c r="N616" t="s">
        <v>1838</v>
      </c>
      <c r="O616" t="s">
        <v>1874</v>
      </c>
      <c r="P616" t="s">
        <v>1884</v>
      </c>
      <c r="Q616">
        <v>96701</v>
      </c>
      <c r="R616" t="s">
        <v>1893</v>
      </c>
      <c r="S616">
        <v>77.5</v>
      </c>
      <c r="T616" t="s">
        <v>1896</v>
      </c>
    </row>
    <row r="617" spans="1:20" x14ac:dyDescent="0.25">
      <c r="A617" t="s">
        <v>367</v>
      </c>
      <c r="B617" t="s">
        <v>611</v>
      </c>
      <c r="C617" s="2">
        <v>43405</v>
      </c>
      <c r="D617" t="s">
        <v>944</v>
      </c>
      <c r="E617" t="s">
        <v>1260</v>
      </c>
      <c r="F617" t="s">
        <v>1580</v>
      </c>
      <c r="G617">
        <v>0</v>
      </c>
      <c r="H617">
        <v>785.34</v>
      </c>
      <c r="I617">
        <v>0</v>
      </c>
      <c r="J617">
        <v>5104</v>
      </c>
      <c r="K617">
        <v>7</v>
      </c>
      <c r="L617" t="s">
        <v>1804</v>
      </c>
      <c r="M617">
        <v>118</v>
      </c>
      <c r="N617" t="s">
        <v>1858</v>
      </c>
      <c r="O617" t="s">
        <v>1874</v>
      </c>
      <c r="P617" t="s">
        <v>1884</v>
      </c>
      <c r="Q617">
        <v>96701</v>
      </c>
      <c r="R617" t="s">
        <v>1894</v>
      </c>
      <c r="S617">
        <v>785.34</v>
      </c>
      <c r="T617" t="s">
        <v>1896</v>
      </c>
    </row>
    <row r="618" spans="1:20" x14ac:dyDescent="0.25">
      <c r="A618" t="s">
        <v>367</v>
      </c>
      <c r="B618" t="s">
        <v>611</v>
      </c>
      <c r="C618" s="2">
        <v>43405</v>
      </c>
      <c r="D618" t="s">
        <v>944</v>
      </c>
      <c r="E618" t="s">
        <v>1260</v>
      </c>
      <c r="F618" t="s">
        <v>1581</v>
      </c>
      <c r="G618">
        <v>0</v>
      </c>
      <c r="H618">
        <v>0</v>
      </c>
      <c r="I618">
        <v>785.34</v>
      </c>
      <c r="J618">
        <v>5104</v>
      </c>
      <c r="K618">
        <v>7</v>
      </c>
      <c r="L618" t="s">
        <v>1804</v>
      </c>
      <c r="M618">
        <v>118</v>
      </c>
      <c r="N618" t="s">
        <v>1858</v>
      </c>
      <c r="O618" t="s">
        <v>1874</v>
      </c>
      <c r="P618" t="s">
        <v>1884</v>
      </c>
      <c r="Q618">
        <v>96701</v>
      </c>
      <c r="R618" t="s">
        <v>1894</v>
      </c>
      <c r="S618">
        <v>-785.34</v>
      </c>
      <c r="T618" t="s">
        <v>1896</v>
      </c>
    </row>
    <row r="619" spans="1:20" x14ac:dyDescent="0.25">
      <c r="A619" t="s">
        <v>368</v>
      </c>
      <c r="B619" t="s">
        <v>611</v>
      </c>
      <c r="C619" s="2">
        <v>43405</v>
      </c>
      <c r="D619" t="s">
        <v>948</v>
      </c>
      <c r="E619" t="s">
        <v>1263</v>
      </c>
      <c r="F619" t="s">
        <v>1582</v>
      </c>
      <c r="G619">
        <v>25</v>
      </c>
      <c r="H619">
        <v>25</v>
      </c>
      <c r="I619">
        <v>0</v>
      </c>
      <c r="J619">
        <v>4006</v>
      </c>
      <c r="K619">
        <v>7</v>
      </c>
      <c r="L619" t="s">
        <v>1804</v>
      </c>
      <c r="M619">
        <v>118</v>
      </c>
      <c r="N619" t="s">
        <v>1838</v>
      </c>
      <c r="O619" t="s">
        <v>1874</v>
      </c>
      <c r="P619" t="s">
        <v>1884</v>
      </c>
      <c r="Q619">
        <v>96701</v>
      </c>
      <c r="R619" t="s">
        <v>1893</v>
      </c>
      <c r="S619">
        <v>25</v>
      </c>
      <c r="T619" t="s">
        <v>1896</v>
      </c>
    </row>
    <row r="620" spans="1:20" x14ac:dyDescent="0.25">
      <c r="A620" t="s">
        <v>369</v>
      </c>
      <c r="B620" t="s">
        <v>611</v>
      </c>
      <c r="C620" s="2">
        <v>43467</v>
      </c>
      <c r="D620" t="s">
        <v>776</v>
      </c>
      <c r="E620" t="s">
        <v>1264</v>
      </c>
      <c r="G620">
        <v>5</v>
      </c>
      <c r="H620">
        <v>5</v>
      </c>
      <c r="I620">
        <v>0</v>
      </c>
      <c r="J620">
        <v>8305</v>
      </c>
      <c r="K620">
        <v>7</v>
      </c>
      <c r="L620" t="s">
        <v>1803</v>
      </c>
      <c r="M620">
        <v>274</v>
      </c>
      <c r="N620" t="s">
        <v>1812</v>
      </c>
      <c r="O620" t="s">
        <v>1874</v>
      </c>
      <c r="P620" t="s">
        <v>1889</v>
      </c>
      <c r="Q620">
        <v>96720</v>
      </c>
      <c r="R620" t="s">
        <v>1894</v>
      </c>
      <c r="S620">
        <v>5</v>
      </c>
      <c r="T620" t="s">
        <v>1896</v>
      </c>
    </row>
    <row r="621" spans="1:20" x14ac:dyDescent="0.25">
      <c r="A621" t="s">
        <v>370</v>
      </c>
      <c r="B621" t="s">
        <v>611</v>
      </c>
      <c r="C621" s="2">
        <v>43460</v>
      </c>
      <c r="D621" t="s">
        <v>778</v>
      </c>
      <c r="E621" t="s">
        <v>1162</v>
      </c>
      <c r="G621">
        <v>35.15</v>
      </c>
      <c r="H621">
        <v>35.15</v>
      </c>
      <c r="I621">
        <v>0</v>
      </c>
      <c r="J621">
        <v>7515</v>
      </c>
      <c r="K621">
        <v>7</v>
      </c>
      <c r="L621" t="s">
        <v>1803</v>
      </c>
      <c r="M621">
        <v>274</v>
      </c>
      <c r="N621" t="s">
        <v>1820</v>
      </c>
      <c r="O621" t="s">
        <v>1874</v>
      </c>
      <c r="P621" t="s">
        <v>1889</v>
      </c>
      <c r="Q621">
        <v>96720</v>
      </c>
      <c r="R621" t="s">
        <v>1894</v>
      </c>
      <c r="S621">
        <v>35.15</v>
      </c>
      <c r="T621" t="s">
        <v>1896</v>
      </c>
    </row>
    <row r="622" spans="1:20" x14ac:dyDescent="0.25">
      <c r="A622" t="s">
        <v>371</v>
      </c>
      <c r="B622" t="s">
        <v>611</v>
      </c>
      <c r="C622" s="2">
        <v>43460</v>
      </c>
      <c r="D622" t="s">
        <v>780</v>
      </c>
      <c r="E622" t="s">
        <v>1162</v>
      </c>
      <c r="G622">
        <v>0</v>
      </c>
      <c r="H622">
        <v>35.15</v>
      </c>
      <c r="I622">
        <v>0</v>
      </c>
      <c r="J622">
        <v>1540</v>
      </c>
      <c r="K622">
        <v>7</v>
      </c>
      <c r="L622" t="s">
        <v>1803</v>
      </c>
      <c r="M622">
        <v>274</v>
      </c>
      <c r="N622" t="s">
        <v>1853</v>
      </c>
      <c r="O622" t="s">
        <v>1874</v>
      </c>
      <c r="P622" t="s">
        <v>1889</v>
      </c>
      <c r="Q622">
        <v>96720</v>
      </c>
      <c r="R622" t="s">
        <v>1893</v>
      </c>
      <c r="S622">
        <v>35.15</v>
      </c>
      <c r="T622" t="s">
        <v>1896</v>
      </c>
    </row>
    <row r="623" spans="1:20" x14ac:dyDescent="0.25">
      <c r="A623" t="s">
        <v>371</v>
      </c>
      <c r="B623" t="s">
        <v>611</v>
      </c>
      <c r="C623" s="2">
        <v>43460</v>
      </c>
      <c r="D623" t="s">
        <v>780</v>
      </c>
      <c r="E623" t="s">
        <v>1162</v>
      </c>
      <c r="F623" t="s">
        <v>1406</v>
      </c>
      <c r="G623">
        <v>0</v>
      </c>
      <c r="H623">
        <v>0</v>
      </c>
      <c r="I623">
        <v>35.15</v>
      </c>
      <c r="J623">
        <v>1540</v>
      </c>
      <c r="K623">
        <v>7</v>
      </c>
      <c r="L623" t="s">
        <v>1803</v>
      </c>
      <c r="M623">
        <v>274</v>
      </c>
      <c r="N623" t="s">
        <v>1853</v>
      </c>
      <c r="O623" t="s">
        <v>1874</v>
      </c>
      <c r="P623" t="s">
        <v>1889</v>
      </c>
      <c r="Q623">
        <v>96720</v>
      </c>
      <c r="R623" t="s">
        <v>1893</v>
      </c>
      <c r="S623">
        <v>-35.15</v>
      </c>
      <c r="T623" t="s">
        <v>1896</v>
      </c>
    </row>
    <row r="624" spans="1:20" x14ac:dyDescent="0.25">
      <c r="A624" t="s">
        <v>372</v>
      </c>
      <c r="B624" t="s">
        <v>611</v>
      </c>
      <c r="C624" s="2">
        <v>43494</v>
      </c>
      <c r="D624" t="s">
        <v>949</v>
      </c>
      <c r="E624" t="s">
        <v>1265</v>
      </c>
      <c r="F624" t="s">
        <v>1583</v>
      </c>
      <c r="G624">
        <v>411</v>
      </c>
      <c r="H624">
        <v>411</v>
      </c>
      <c r="I624">
        <v>0</v>
      </c>
      <c r="J624">
        <v>8595</v>
      </c>
      <c r="K624">
        <v>7</v>
      </c>
      <c r="L624" t="s">
        <v>1803</v>
      </c>
      <c r="M624">
        <v>274</v>
      </c>
      <c r="N624" t="s">
        <v>1821</v>
      </c>
      <c r="O624" t="s">
        <v>1874</v>
      </c>
      <c r="P624" t="s">
        <v>1889</v>
      </c>
      <c r="Q624">
        <v>96720</v>
      </c>
      <c r="R624" t="s">
        <v>1894</v>
      </c>
      <c r="S624">
        <v>411</v>
      </c>
      <c r="T624" t="s">
        <v>1896</v>
      </c>
    </row>
    <row r="625" spans="1:20" x14ac:dyDescent="0.25">
      <c r="A625" t="s">
        <v>373</v>
      </c>
      <c r="B625" t="s">
        <v>611</v>
      </c>
      <c r="C625" s="2">
        <v>43493</v>
      </c>
      <c r="D625" t="s">
        <v>950</v>
      </c>
      <c r="E625" t="s">
        <v>1266</v>
      </c>
      <c r="F625" t="s">
        <v>1584</v>
      </c>
      <c r="G625">
        <v>1133.1400000000001</v>
      </c>
      <c r="H625">
        <v>1133.1400000000001</v>
      </c>
      <c r="I625">
        <v>0</v>
      </c>
      <c r="J625">
        <v>5101</v>
      </c>
      <c r="K625">
        <v>7</v>
      </c>
      <c r="L625" t="s">
        <v>1803</v>
      </c>
      <c r="M625">
        <v>274</v>
      </c>
      <c r="N625" t="s">
        <v>1843</v>
      </c>
      <c r="O625" t="s">
        <v>1874</v>
      </c>
      <c r="P625" t="s">
        <v>1889</v>
      </c>
      <c r="Q625">
        <v>96720</v>
      </c>
      <c r="R625" t="s">
        <v>1894</v>
      </c>
      <c r="S625">
        <v>1133.1400000000001</v>
      </c>
      <c r="T625" t="s">
        <v>1896</v>
      </c>
    </row>
    <row r="626" spans="1:20" x14ac:dyDescent="0.25">
      <c r="A626" t="s">
        <v>374</v>
      </c>
      <c r="B626" t="s">
        <v>611</v>
      </c>
      <c r="C626" s="2">
        <v>43493</v>
      </c>
      <c r="D626" t="s">
        <v>782</v>
      </c>
      <c r="E626" t="s">
        <v>1162</v>
      </c>
      <c r="F626" t="s">
        <v>1585</v>
      </c>
      <c r="G626">
        <v>35.19</v>
      </c>
      <c r="H626">
        <v>35.19</v>
      </c>
      <c r="I626">
        <v>0</v>
      </c>
      <c r="J626">
        <v>7515</v>
      </c>
      <c r="K626">
        <v>7</v>
      </c>
      <c r="L626" t="s">
        <v>1803</v>
      </c>
      <c r="M626">
        <v>274</v>
      </c>
      <c r="N626" t="s">
        <v>1820</v>
      </c>
      <c r="O626" t="s">
        <v>1874</v>
      </c>
      <c r="P626" t="s">
        <v>1889</v>
      </c>
      <c r="Q626">
        <v>96720</v>
      </c>
      <c r="R626" t="s">
        <v>1894</v>
      </c>
      <c r="S626">
        <v>35.19</v>
      </c>
      <c r="T626" t="s">
        <v>1896</v>
      </c>
    </row>
    <row r="627" spans="1:20" x14ac:dyDescent="0.25">
      <c r="A627" t="s">
        <v>375</v>
      </c>
      <c r="B627" t="s">
        <v>611</v>
      </c>
      <c r="C627" s="2">
        <v>43490</v>
      </c>
      <c r="D627" t="s">
        <v>951</v>
      </c>
      <c r="E627" t="s">
        <v>1267</v>
      </c>
      <c r="F627" t="s">
        <v>1586</v>
      </c>
      <c r="G627">
        <v>0</v>
      </c>
      <c r="H627">
        <v>60.71</v>
      </c>
      <c r="I627">
        <v>0</v>
      </c>
      <c r="J627">
        <v>5274</v>
      </c>
      <c r="K627">
        <v>7</v>
      </c>
      <c r="L627" t="s">
        <v>1803</v>
      </c>
      <c r="M627">
        <v>274</v>
      </c>
      <c r="N627" t="s">
        <v>1832</v>
      </c>
      <c r="O627" t="s">
        <v>1874</v>
      </c>
      <c r="P627" t="s">
        <v>1889</v>
      </c>
      <c r="Q627">
        <v>96720</v>
      </c>
      <c r="R627" t="s">
        <v>1894</v>
      </c>
      <c r="S627">
        <v>60.71</v>
      </c>
      <c r="T627" t="s">
        <v>1896</v>
      </c>
    </row>
    <row r="628" spans="1:20" x14ac:dyDescent="0.25">
      <c r="A628" t="s">
        <v>375</v>
      </c>
      <c r="B628" t="s">
        <v>611</v>
      </c>
      <c r="C628" s="2">
        <v>43490</v>
      </c>
      <c r="D628" t="s">
        <v>951</v>
      </c>
      <c r="E628" t="s">
        <v>1267</v>
      </c>
      <c r="F628" t="s">
        <v>1587</v>
      </c>
      <c r="G628">
        <v>0</v>
      </c>
      <c r="H628">
        <v>0</v>
      </c>
      <c r="I628">
        <v>60.71</v>
      </c>
      <c r="J628">
        <v>5274</v>
      </c>
      <c r="K628">
        <v>7</v>
      </c>
      <c r="L628" t="s">
        <v>1803</v>
      </c>
      <c r="M628">
        <v>274</v>
      </c>
      <c r="N628" t="s">
        <v>1832</v>
      </c>
      <c r="O628" t="s">
        <v>1874</v>
      </c>
      <c r="P628" t="s">
        <v>1889</v>
      </c>
      <c r="Q628">
        <v>96720</v>
      </c>
      <c r="R628" t="s">
        <v>1894</v>
      </c>
      <c r="S628">
        <v>-60.71</v>
      </c>
      <c r="T628" t="s">
        <v>1896</v>
      </c>
    </row>
    <row r="629" spans="1:20" x14ac:dyDescent="0.25">
      <c r="A629" t="s">
        <v>376</v>
      </c>
      <c r="B629" t="s">
        <v>611</v>
      </c>
      <c r="C629" s="2">
        <v>43480</v>
      </c>
      <c r="D629" t="s">
        <v>952</v>
      </c>
      <c r="E629" t="s">
        <v>1268</v>
      </c>
      <c r="F629" t="s">
        <v>1588</v>
      </c>
      <c r="G629">
        <v>21</v>
      </c>
      <c r="H629">
        <v>21</v>
      </c>
      <c r="I629">
        <v>0</v>
      </c>
      <c r="J629">
        <v>5223</v>
      </c>
      <c r="K629">
        <v>7</v>
      </c>
      <c r="L629" t="s">
        <v>1803</v>
      </c>
      <c r="M629">
        <v>274</v>
      </c>
      <c r="N629" t="s">
        <v>1859</v>
      </c>
      <c r="O629" t="s">
        <v>1874</v>
      </c>
      <c r="P629" t="s">
        <v>1889</v>
      </c>
      <c r="Q629">
        <v>96720</v>
      </c>
      <c r="R629" t="s">
        <v>1894</v>
      </c>
      <c r="S629">
        <v>21</v>
      </c>
      <c r="T629" t="s">
        <v>1896</v>
      </c>
    </row>
    <row r="630" spans="1:20" x14ac:dyDescent="0.25">
      <c r="A630" t="s">
        <v>377</v>
      </c>
      <c r="B630" t="s">
        <v>611</v>
      </c>
      <c r="C630" s="2">
        <v>43430</v>
      </c>
      <c r="D630" t="s">
        <v>785</v>
      </c>
      <c r="E630" t="s">
        <v>1269</v>
      </c>
      <c r="F630" t="s">
        <v>1589</v>
      </c>
      <c r="G630">
        <v>35.15</v>
      </c>
      <c r="H630">
        <v>35.15</v>
      </c>
      <c r="I630">
        <v>0</v>
      </c>
      <c r="J630">
        <v>8305</v>
      </c>
      <c r="K630">
        <v>7</v>
      </c>
      <c r="L630" t="s">
        <v>1803</v>
      </c>
      <c r="M630">
        <v>274</v>
      </c>
      <c r="N630" t="s">
        <v>1812</v>
      </c>
      <c r="O630" t="s">
        <v>1874</v>
      </c>
      <c r="P630" t="s">
        <v>1889</v>
      </c>
      <c r="Q630">
        <v>96720</v>
      </c>
      <c r="R630" t="s">
        <v>1894</v>
      </c>
      <c r="S630">
        <v>35.15</v>
      </c>
      <c r="T630" t="s">
        <v>1896</v>
      </c>
    </row>
    <row r="631" spans="1:20" x14ac:dyDescent="0.25">
      <c r="A631" t="s">
        <v>378</v>
      </c>
      <c r="B631" t="s">
        <v>611</v>
      </c>
      <c r="C631" s="2">
        <v>43405</v>
      </c>
      <c r="D631" t="s">
        <v>787</v>
      </c>
      <c r="E631" t="s">
        <v>1270</v>
      </c>
      <c r="F631" t="s">
        <v>1590</v>
      </c>
      <c r="G631">
        <v>5</v>
      </c>
      <c r="H631">
        <v>5</v>
      </c>
      <c r="I631">
        <v>0</v>
      </c>
      <c r="J631">
        <v>8305</v>
      </c>
      <c r="K631">
        <v>7</v>
      </c>
      <c r="L631" t="s">
        <v>1803</v>
      </c>
      <c r="M631">
        <v>274</v>
      </c>
      <c r="N631" t="s">
        <v>1812</v>
      </c>
      <c r="O631" t="s">
        <v>1874</v>
      </c>
      <c r="P631" t="s">
        <v>1889</v>
      </c>
      <c r="Q631">
        <v>96720</v>
      </c>
      <c r="R631" t="s">
        <v>1894</v>
      </c>
      <c r="S631">
        <v>5</v>
      </c>
      <c r="T631" t="s">
        <v>1896</v>
      </c>
    </row>
    <row r="632" spans="1:20" x14ac:dyDescent="0.25">
      <c r="A632" t="s">
        <v>379</v>
      </c>
      <c r="B632" t="s">
        <v>611</v>
      </c>
      <c r="C632" s="2">
        <v>43405</v>
      </c>
      <c r="D632" t="s">
        <v>788</v>
      </c>
      <c r="E632" t="s">
        <v>1270</v>
      </c>
      <c r="F632" t="s">
        <v>1591</v>
      </c>
      <c r="G632">
        <v>5</v>
      </c>
      <c r="H632">
        <v>5</v>
      </c>
      <c r="I632">
        <v>0</v>
      </c>
      <c r="J632">
        <v>8305</v>
      </c>
      <c r="K632">
        <v>7</v>
      </c>
      <c r="L632" t="s">
        <v>1803</v>
      </c>
      <c r="M632">
        <v>274</v>
      </c>
      <c r="N632" t="s">
        <v>1812</v>
      </c>
      <c r="O632" t="s">
        <v>1874</v>
      </c>
      <c r="P632" t="s">
        <v>1889</v>
      </c>
      <c r="Q632">
        <v>96720</v>
      </c>
      <c r="R632" t="s">
        <v>1894</v>
      </c>
      <c r="S632">
        <v>5</v>
      </c>
      <c r="T632" t="s">
        <v>1896</v>
      </c>
    </row>
    <row r="633" spans="1:20" x14ac:dyDescent="0.25">
      <c r="A633" t="s">
        <v>380</v>
      </c>
      <c r="B633" t="s">
        <v>611</v>
      </c>
      <c r="C633" s="2">
        <v>43405</v>
      </c>
      <c r="D633" t="s">
        <v>790</v>
      </c>
      <c r="E633" t="s">
        <v>1162</v>
      </c>
      <c r="F633" t="s">
        <v>1592</v>
      </c>
      <c r="G633">
        <v>35.15</v>
      </c>
      <c r="H633">
        <v>35.15</v>
      </c>
      <c r="I633">
        <v>0</v>
      </c>
      <c r="J633">
        <v>7515</v>
      </c>
      <c r="K633">
        <v>7</v>
      </c>
      <c r="L633" t="s">
        <v>1803</v>
      </c>
      <c r="M633">
        <v>274</v>
      </c>
      <c r="N633" t="s">
        <v>1820</v>
      </c>
      <c r="O633" t="s">
        <v>1874</v>
      </c>
      <c r="P633" t="s">
        <v>1889</v>
      </c>
      <c r="Q633">
        <v>96720</v>
      </c>
      <c r="R633" t="s">
        <v>1894</v>
      </c>
      <c r="S633">
        <v>35.15</v>
      </c>
      <c r="T633" t="s">
        <v>1896</v>
      </c>
    </row>
    <row r="634" spans="1:20" x14ac:dyDescent="0.25">
      <c r="A634" t="s">
        <v>381</v>
      </c>
      <c r="B634" t="s">
        <v>611</v>
      </c>
      <c r="C634" s="2">
        <v>43438</v>
      </c>
      <c r="D634" t="s">
        <v>953</v>
      </c>
      <c r="E634" t="s">
        <v>1271</v>
      </c>
      <c r="F634" t="s">
        <v>1593</v>
      </c>
      <c r="G634">
        <v>316</v>
      </c>
      <c r="H634">
        <v>20</v>
      </c>
      <c r="I634">
        <v>0</v>
      </c>
      <c r="J634">
        <v>7535</v>
      </c>
      <c r="K634">
        <v>7</v>
      </c>
      <c r="L634" t="s">
        <v>1803</v>
      </c>
      <c r="M634">
        <v>274</v>
      </c>
      <c r="N634" t="s">
        <v>1851</v>
      </c>
      <c r="O634" t="s">
        <v>1874</v>
      </c>
      <c r="P634" t="s">
        <v>1889</v>
      </c>
      <c r="Q634">
        <v>96720</v>
      </c>
      <c r="R634" t="s">
        <v>1894</v>
      </c>
      <c r="S634">
        <v>20</v>
      </c>
      <c r="T634" t="s">
        <v>1896</v>
      </c>
    </row>
    <row r="635" spans="1:20" x14ac:dyDescent="0.25">
      <c r="A635" t="s">
        <v>381</v>
      </c>
      <c r="B635" t="s">
        <v>611</v>
      </c>
      <c r="C635" s="2">
        <v>43438</v>
      </c>
      <c r="D635" t="s">
        <v>953</v>
      </c>
      <c r="E635" t="s">
        <v>1271</v>
      </c>
      <c r="F635" t="s">
        <v>1594</v>
      </c>
      <c r="G635">
        <v>316</v>
      </c>
      <c r="H635">
        <v>296</v>
      </c>
      <c r="I635">
        <v>0</v>
      </c>
      <c r="J635">
        <v>7535</v>
      </c>
      <c r="K635">
        <v>7</v>
      </c>
      <c r="L635" t="s">
        <v>1803</v>
      </c>
      <c r="M635">
        <v>274</v>
      </c>
      <c r="N635" t="s">
        <v>1851</v>
      </c>
      <c r="O635" t="s">
        <v>1874</v>
      </c>
      <c r="P635" t="s">
        <v>1889</v>
      </c>
      <c r="Q635">
        <v>96720</v>
      </c>
      <c r="R635" t="s">
        <v>1894</v>
      </c>
      <c r="S635">
        <v>296</v>
      </c>
      <c r="T635" t="s">
        <v>1896</v>
      </c>
    </row>
    <row r="636" spans="1:20" x14ac:dyDescent="0.25">
      <c r="A636" t="s">
        <v>382</v>
      </c>
      <c r="B636" t="s">
        <v>611</v>
      </c>
      <c r="C636" s="2">
        <v>43419</v>
      </c>
      <c r="D636" t="s">
        <v>954</v>
      </c>
      <c r="E636" t="s">
        <v>1267</v>
      </c>
      <c r="F636" t="s">
        <v>1595</v>
      </c>
      <c r="G636">
        <v>60.71</v>
      </c>
      <c r="H636">
        <v>1.44</v>
      </c>
      <c r="I636">
        <v>0</v>
      </c>
      <c r="J636">
        <v>5274</v>
      </c>
      <c r="K636">
        <v>7</v>
      </c>
      <c r="L636" t="s">
        <v>1803</v>
      </c>
      <c r="M636">
        <v>274</v>
      </c>
      <c r="N636" t="s">
        <v>1832</v>
      </c>
      <c r="O636" t="s">
        <v>1874</v>
      </c>
      <c r="P636" t="s">
        <v>1889</v>
      </c>
      <c r="Q636">
        <v>96720</v>
      </c>
      <c r="R636" t="s">
        <v>1894</v>
      </c>
      <c r="S636">
        <v>1.44</v>
      </c>
      <c r="T636" t="s">
        <v>1896</v>
      </c>
    </row>
    <row r="637" spans="1:20" x14ac:dyDescent="0.25">
      <c r="A637" t="s">
        <v>382</v>
      </c>
      <c r="B637" t="s">
        <v>611</v>
      </c>
      <c r="C637" s="2">
        <v>43419</v>
      </c>
      <c r="D637" t="s">
        <v>954</v>
      </c>
      <c r="E637" t="s">
        <v>1267</v>
      </c>
      <c r="F637" t="s">
        <v>1596</v>
      </c>
      <c r="G637">
        <v>60.71</v>
      </c>
      <c r="H637">
        <v>11.52</v>
      </c>
      <c r="I637">
        <v>0</v>
      </c>
      <c r="J637">
        <v>5274</v>
      </c>
      <c r="K637">
        <v>7</v>
      </c>
      <c r="L637" t="s">
        <v>1803</v>
      </c>
      <c r="M637">
        <v>274</v>
      </c>
      <c r="N637" t="s">
        <v>1832</v>
      </c>
      <c r="O637" t="s">
        <v>1874</v>
      </c>
      <c r="P637" t="s">
        <v>1889</v>
      </c>
      <c r="Q637">
        <v>96720</v>
      </c>
      <c r="R637" t="s">
        <v>1894</v>
      </c>
      <c r="S637">
        <v>11.52</v>
      </c>
      <c r="T637" t="s">
        <v>1896</v>
      </c>
    </row>
    <row r="638" spans="1:20" x14ac:dyDescent="0.25">
      <c r="A638" t="s">
        <v>382</v>
      </c>
      <c r="B638" t="s">
        <v>611</v>
      </c>
      <c r="C638" s="2">
        <v>43419</v>
      </c>
      <c r="D638" t="s">
        <v>954</v>
      </c>
      <c r="E638" t="s">
        <v>1267</v>
      </c>
      <c r="F638" t="s">
        <v>1597</v>
      </c>
      <c r="G638">
        <v>60.71</v>
      </c>
      <c r="H638">
        <v>42.29</v>
      </c>
      <c r="I638">
        <v>0</v>
      </c>
      <c r="J638">
        <v>5274</v>
      </c>
      <c r="K638">
        <v>7</v>
      </c>
      <c r="L638" t="s">
        <v>1803</v>
      </c>
      <c r="M638">
        <v>274</v>
      </c>
      <c r="N638" t="s">
        <v>1832</v>
      </c>
      <c r="O638" t="s">
        <v>1874</v>
      </c>
      <c r="P638" t="s">
        <v>1889</v>
      </c>
      <c r="Q638">
        <v>96720</v>
      </c>
      <c r="R638" t="s">
        <v>1894</v>
      </c>
      <c r="S638">
        <v>42.29</v>
      </c>
      <c r="T638" t="s">
        <v>1896</v>
      </c>
    </row>
    <row r="639" spans="1:20" x14ac:dyDescent="0.25">
      <c r="A639" t="s">
        <v>382</v>
      </c>
      <c r="B639" t="s">
        <v>611</v>
      </c>
      <c r="C639" s="2">
        <v>43419</v>
      </c>
      <c r="D639" t="s">
        <v>954</v>
      </c>
      <c r="E639" t="s">
        <v>1267</v>
      </c>
      <c r="F639" t="s">
        <v>1598</v>
      </c>
      <c r="G639">
        <v>60.71</v>
      </c>
      <c r="H639">
        <v>3.22</v>
      </c>
      <c r="I639">
        <v>0</v>
      </c>
      <c r="J639">
        <v>5274</v>
      </c>
      <c r="K639">
        <v>7</v>
      </c>
      <c r="L639" t="s">
        <v>1803</v>
      </c>
      <c r="M639">
        <v>274</v>
      </c>
      <c r="N639" t="s">
        <v>1832</v>
      </c>
      <c r="O639" t="s">
        <v>1874</v>
      </c>
      <c r="P639" t="s">
        <v>1889</v>
      </c>
      <c r="Q639">
        <v>96720</v>
      </c>
      <c r="R639" t="s">
        <v>1894</v>
      </c>
      <c r="S639">
        <v>3.22</v>
      </c>
      <c r="T639" t="s">
        <v>1896</v>
      </c>
    </row>
    <row r="640" spans="1:20" x14ac:dyDescent="0.25">
      <c r="A640" t="s">
        <v>382</v>
      </c>
      <c r="B640" t="s">
        <v>611</v>
      </c>
      <c r="C640" s="2">
        <v>43419</v>
      </c>
      <c r="D640" t="s">
        <v>954</v>
      </c>
      <c r="E640" t="s">
        <v>1267</v>
      </c>
      <c r="F640" t="s">
        <v>1599</v>
      </c>
      <c r="G640">
        <v>60.71</v>
      </c>
      <c r="H640">
        <v>2.2400000000000002</v>
      </c>
      <c r="I640">
        <v>0</v>
      </c>
      <c r="J640">
        <v>5274</v>
      </c>
      <c r="K640">
        <v>7</v>
      </c>
      <c r="L640" t="s">
        <v>1803</v>
      </c>
      <c r="M640">
        <v>274</v>
      </c>
      <c r="N640" t="s">
        <v>1832</v>
      </c>
      <c r="O640" t="s">
        <v>1874</v>
      </c>
      <c r="P640" t="s">
        <v>1889</v>
      </c>
      <c r="Q640">
        <v>96720</v>
      </c>
      <c r="R640" t="s">
        <v>1894</v>
      </c>
      <c r="S640">
        <v>2.2400000000000002</v>
      </c>
      <c r="T640" t="s">
        <v>1896</v>
      </c>
    </row>
    <row r="641" spans="1:20" x14ac:dyDescent="0.25">
      <c r="A641" t="s">
        <v>383</v>
      </c>
      <c r="B641" t="s">
        <v>611</v>
      </c>
      <c r="C641" s="2">
        <v>43412</v>
      </c>
      <c r="D641" t="s">
        <v>955</v>
      </c>
      <c r="E641" t="s">
        <v>1272</v>
      </c>
      <c r="F641" t="s">
        <v>1600</v>
      </c>
      <c r="G641">
        <v>65.010000000000005</v>
      </c>
      <c r="H641">
        <v>19.690000000000001</v>
      </c>
      <c r="I641">
        <v>0</v>
      </c>
      <c r="J641">
        <v>5432</v>
      </c>
      <c r="K641">
        <v>7</v>
      </c>
      <c r="L641" t="s">
        <v>1803</v>
      </c>
      <c r="M641">
        <v>274</v>
      </c>
      <c r="N641" t="s">
        <v>1850</v>
      </c>
      <c r="O641" t="s">
        <v>1874</v>
      </c>
      <c r="P641" t="s">
        <v>1889</v>
      </c>
      <c r="Q641">
        <v>96720</v>
      </c>
      <c r="R641" t="s">
        <v>1894</v>
      </c>
      <c r="S641">
        <v>19.690000000000001</v>
      </c>
      <c r="T641" t="s">
        <v>1896</v>
      </c>
    </row>
    <row r="642" spans="1:20" x14ac:dyDescent="0.25">
      <c r="A642" t="s">
        <v>383</v>
      </c>
      <c r="B642" t="s">
        <v>611</v>
      </c>
      <c r="C642" s="2">
        <v>43412</v>
      </c>
      <c r="D642" t="s">
        <v>955</v>
      </c>
      <c r="E642" t="s">
        <v>1272</v>
      </c>
      <c r="F642" t="s">
        <v>1601</v>
      </c>
      <c r="G642">
        <v>65.010000000000005</v>
      </c>
      <c r="H642">
        <v>45.32</v>
      </c>
      <c r="I642">
        <v>0</v>
      </c>
      <c r="J642">
        <v>5432</v>
      </c>
      <c r="K642">
        <v>7</v>
      </c>
      <c r="L642" t="s">
        <v>1803</v>
      </c>
      <c r="M642">
        <v>274</v>
      </c>
      <c r="N642" t="s">
        <v>1850</v>
      </c>
      <c r="O642" t="s">
        <v>1874</v>
      </c>
      <c r="P642" t="s">
        <v>1889</v>
      </c>
      <c r="Q642">
        <v>96720</v>
      </c>
      <c r="R642" t="s">
        <v>1894</v>
      </c>
      <c r="S642">
        <v>45.32</v>
      </c>
      <c r="T642" t="s">
        <v>1896</v>
      </c>
    </row>
    <row r="643" spans="1:20" x14ac:dyDescent="0.25">
      <c r="A643" t="s">
        <v>384</v>
      </c>
      <c r="B643" t="s">
        <v>611</v>
      </c>
      <c r="C643" s="2">
        <v>43480</v>
      </c>
      <c r="D643" t="s">
        <v>956</v>
      </c>
      <c r="E643" t="s">
        <v>1273</v>
      </c>
      <c r="G643">
        <v>200</v>
      </c>
      <c r="H643">
        <v>200</v>
      </c>
      <c r="I643">
        <v>0</v>
      </c>
      <c r="J643">
        <v>8305</v>
      </c>
      <c r="K643">
        <v>7</v>
      </c>
      <c r="L643" t="s">
        <v>1803</v>
      </c>
      <c r="M643">
        <v>527</v>
      </c>
      <c r="N643" t="s">
        <v>1812</v>
      </c>
      <c r="O643" t="s">
        <v>1874</v>
      </c>
      <c r="P643" t="s">
        <v>1883</v>
      </c>
      <c r="Q643">
        <v>96745</v>
      </c>
      <c r="R643" t="s">
        <v>1894</v>
      </c>
      <c r="S643">
        <v>200</v>
      </c>
      <c r="T643" t="s">
        <v>1896</v>
      </c>
    </row>
    <row r="644" spans="1:20" x14ac:dyDescent="0.25">
      <c r="A644" t="s">
        <v>385</v>
      </c>
      <c r="B644" t="s">
        <v>611</v>
      </c>
      <c r="C644" s="2">
        <v>43475</v>
      </c>
      <c r="D644" t="s">
        <v>957</v>
      </c>
      <c r="E644" t="s">
        <v>1274</v>
      </c>
      <c r="G644">
        <v>897.5</v>
      </c>
      <c r="H644">
        <v>897.5</v>
      </c>
      <c r="I644">
        <v>0</v>
      </c>
      <c r="J644">
        <v>4015</v>
      </c>
      <c r="K644">
        <v>7</v>
      </c>
      <c r="L644" t="s">
        <v>1803</v>
      </c>
      <c r="M644">
        <v>527</v>
      </c>
      <c r="N644" t="s">
        <v>1860</v>
      </c>
      <c r="O644" t="s">
        <v>1874</v>
      </c>
      <c r="P644" t="s">
        <v>1883</v>
      </c>
      <c r="Q644">
        <v>96745</v>
      </c>
      <c r="R644" t="s">
        <v>1893</v>
      </c>
      <c r="S644">
        <v>897.5</v>
      </c>
      <c r="T644" t="s">
        <v>1896</v>
      </c>
    </row>
    <row r="645" spans="1:20" x14ac:dyDescent="0.25">
      <c r="A645" t="s">
        <v>386</v>
      </c>
      <c r="B645" t="s">
        <v>611</v>
      </c>
      <c r="C645" s="2">
        <v>43466</v>
      </c>
      <c r="D645" t="s">
        <v>958</v>
      </c>
      <c r="E645" t="s">
        <v>1275</v>
      </c>
      <c r="F645" t="s">
        <v>1602</v>
      </c>
      <c r="G645">
        <v>1199.99</v>
      </c>
      <c r="H645">
        <v>1199.99</v>
      </c>
      <c r="I645">
        <v>0</v>
      </c>
      <c r="J645">
        <v>5220</v>
      </c>
      <c r="K645">
        <v>7</v>
      </c>
      <c r="L645" t="s">
        <v>1803</v>
      </c>
      <c r="M645">
        <v>527</v>
      </c>
      <c r="N645" t="s">
        <v>1829</v>
      </c>
      <c r="O645" t="s">
        <v>1874</v>
      </c>
      <c r="P645" t="s">
        <v>1883</v>
      </c>
      <c r="Q645">
        <v>96745</v>
      </c>
      <c r="R645" t="s">
        <v>1894</v>
      </c>
      <c r="S645">
        <v>1199.99</v>
      </c>
      <c r="T645" t="s">
        <v>1896</v>
      </c>
    </row>
    <row r="646" spans="1:20" x14ac:dyDescent="0.25">
      <c r="A646" t="s">
        <v>387</v>
      </c>
      <c r="B646" t="s">
        <v>611</v>
      </c>
      <c r="C646" s="2">
        <v>43434</v>
      </c>
      <c r="D646" t="s">
        <v>959</v>
      </c>
      <c r="E646" t="s">
        <v>1276</v>
      </c>
      <c r="F646" t="s">
        <v>1603</v>
      </c>
      <c r="G646">
        <v>963.54</v>
      </c>
      <c r="H646">
        <v>963.54</v>
      </c>
      <c r="I646">
        <v>0</v>
      </c>
      <c r="J646">
        <v>5274</v>
      </c>
      <c r="K646">
        <v>7</v>
      </c>
      <c r="L646" t="s">
        <v>1803</v>
      </c>
      <c r="M646">
        <v>527</v>
      </c>
      <c r="N646" t="s">
        <v>1832</v>
      </c>
      <c r="O646" t="s">
        <v>1874</v>
      </c>
      <c r="P646" t="s">
        <v>1883</v>
      </c>
      <c r="Q646">
        <v>96745</v>
      </c>
      <c r="R646" t="s">
        <v>1894</v>
      </c>
      <c r="S646">
        <v>963.54</v>
      </c>
      <c r="T646" t="s">
        <v>1896</v>
      </c>
    </row>
    <row r="647" spans="1:20" x14ac:dyDescent="0.25">
      <c r="A647" t="s">
        <v>388</v>
      </c>
      <c r="B647" t="s">
        <v>611</v>
      </c>
      <c r="C647" s="2">
        <v>43431</v>
      </c>
      <c r="D647" t="s">
        <v>960</v>
      </c>
      <c r="E647" t="s">
        <v>1277</v>
      </c>
      <c r="F647" t="s">
        <v>1604</v>
      </c>
      <c r="G647">
        <v>21</v>
      </c>
      <c r="H647">
        <v>21</v>
      </c>
      <c r="I647">
        <v>0</v>
      </c>
      <c r="J647">
        <v>5432</v>
      </c>
      <c r="K647">
        <v>7</v>
      </c>
      <c r="L647" t="s">
        <v>1803</v>
      </c>
      <c r="M647">
        <v>527</v>
      </c>
      <c r="N647" t="s">
        <v>1850</v>
      </c>
      <c r="O647" t="s">
        <v>1874</v>
      </c>
      <c r="P647" t="s">
        <v>1883</v>
      </c>
      <c r="Q647">
        <v>96745</v>
      </c>
      <c r="R647" t="s">
        <v>1894</v>
      </c>
      <c r="S647">
        <v>21</v>
      </c>
      <c r="T647" t="s">
        <v>1896</v>
      </c>
    </row>
    <row r="648" spans="1:20" x14ac:dyDescent="0.25">
      <c r="A648" t="s">
        <v>389</v>
      </c>
      <c r="B648" t="s">
        <v>611</v>
      </c>
      <c r="C648" s="2">
        <v>43431</v>
      </c>
      <c r="D648" t="s">
        <v>961</v>
      </c>
      <c r="E648" t="s">
        <v>1278</v>
      </c>
      <c r="F648" t="s">
        <v>1605</v>
      </c>
      <c r="G648">
        <v>95</v>
      </c>
      <c r="H648">
        <v>95</v>
      </c>
      <c r="I648">
        <v>0</v>
      </c>
      <c r="J648">
        <v>8595</v>
      </c>
      <c r="K648">
        <v>7</v>
      </c>
      <c r="L648" t="s">
        <v>1803</v>
      </c>
      <c r="M648">
        <v>527</v>
      </c>
      <c r="N648" t="s">
        <v>1821</v>
      </c>
      <c r="O648" t="s">
        <v>1874</v>
      </c>
      <c r="P648" t="s">
        <v>1883</v>
      </c>
      <c r="Q648">
        <v>96745</v>
      </c>
      <c r="R648" t="s">
        <v>1894</v>
      </c>
      <c r="S648">
        <v>95</v>
      </c>
      <c r="T648" t="s">
        <v>1896</v>
      </c>
    </row>
    <row r="649" spans="1:20" x14ac:dyDescent="0.25">
      <c r="A649" t="s">
        <v>390</v>
      </c>
      <c r="B649" t="s">
        <v>611</v>
      </c>
      <c r="C649" s="2">
        <v>43430</v>
      </c>
      <c r="D649" t="s">
        <v>962</v>
      </c>
      <c r="E649" t="s">
        <v>1279</v>
      </c>
      <c r="F649" t="s">
        <v>1606</v>
      </c>
      <c r="G649">
        <v>683.81</v>
      </c>
      <c r="H649">
        <v>683.81</v>
      </c>
      <c r="I649">
        <v>0</v>
      </c>
      <c r="J649">
        <v>5274</v>
      </c>
      <c r="K649">
        <v>7</v>
      </c>
      <c r="L649" t="s">
        <v>1803</v>
      </c>
      <c r="M649">
        <v>527</v>
      </c>
      <c r="N649" t="s">
        <v>1832</v>
      </c>
      <c r="O649" t="s">
        <v>1874</v>
      </c>
      <c r="P649" t="s">
        <v>1883</v>
      </c>
      <c r="Q649">
        <v>96745</v>
      </c>
      <c r="R649" t="s">
        <v>1894</v>
      </c>
      <c r="S649">
        <v>683.81</v>
      </c>
      <c r="T649" t="s">
        <v>1896</v>
      </c>
    </row>
    <row r="650" spans="1:20" x14ac:dyDescent="0.25">
      <c r="A650" t="s">
        <v>391</v>
      </c>
      <c r="B650" t="s">
        <v>611</v>
      </c>
      <c r="C650" s="2">
        <v>43430</v>
      </c>
      <c r="D650" t="s">
        <v>963</v>
      </c>
      <c r="E650" t="s">
        <v>1280</v>
      </c>
      <c r="F650" t="s">
        <v>1607</v>
      </c>
      <c r="G650">
        <v>144</v>
      </c>
      <c r="H650">
        <v>144</v>
      </c>
      <c r="I650">
        <v>0</v>
      </c>
      <c r="J650">
        <v>5274</v>
      </c>
      <c r="K650">
        <v>7</v>
      </c>
      <c r="L650" t="s">
        <v>1803</v>
      </c>
      <c r="M650">
        <v>527</v>
      </c>
      <c r="N650" t="s">
        <v>1832</v>
      </c>
      <c r="O650" t="s">
        <v>1874</v>
      </c>
      <c r="P650" t="s">
        <v>1883</v>
      </c>
      <c r="Q650">
        <v>96745</v>
      </c>
      <c r="R650" t="s">
        <v>1894</v>
      </c>
      <c r="S650">
        <v>144</v>
      </c>
      <c r="T650" t="s">
        <v>1896</v>
      </c>
    </row>
    <row r="651" spans="1:20" x14ac:dyDescent="0.25">
      <c r="A651" t="s">
        <v>392</v>
      </c>
      <c r="B651" t="s">
        <v>611</v>
      </c>
      <c r="C651" s="2">
        <v>43466</v>
      </c>
      <c r="D651" t="s">
        <v>751</v>
      </c>
      <c r="E651" t="s">
        <v>1281</v>
      </c>
      <c r="G651">
        <v>35</v>
      </c>
      <c r="H651">
        <v>35</v>
      </c>
      <c r="I651">
        <v>0</v>
      </c>
      <c r="J651">
        <v>5703</v>
      </c>
      <c r="K651">
        <v>7</v>
      </c>
      <c r="L651" t="s">
        <v>1804</v>
      </c>
      <c r="M651">
        <v>769</v>
      </c>
      <c r="N651" t="s">
        <v>1841</v>
      </c>
      <c r="O651" t="s">
        <v>1874</v>
      </c>
      <c r="P651" t="s">
        <v>1888</v>
      </c>
      <c r="Q651">
        <v>96797</v>
      </c>
      <c r="R651" t="s">
        <v>1894</v>
      </c>
      <c r="S651">
        <v>35</v>
      </c>
      <c r="T651" t="s">
        <v>1896</v>
      </c>
    </row>
    <row r="652" spans="1:20" x14ac:dyDescent="0.25">
      <c r="A652" t="s">
        <v>393</v>
      </c>
      <c r="B652" t="s">
        <v>611</v>
      </c>
      <c r="C652" s="2">
        <v>43435</v>
      </c>
      <c r="D652" t="s">
        <v>744</v>
      </c>
      <c r="E652" t="s">
        <v>1274</v>
      </c>
      <c r="F652" t="s">
        <v>1574</v>
      </c>
      <c r="G652">
        <v>800</v>
      </c>
      <c r="H652">
        <v>800</v>
      </c>
      <c r="I652">
        <v>0</v>
      </c>
      <c r="J652">
        <v>5228</v>
      </c>
      <c r="K652">
        <v>7</v>
      </c>
      <c r="L652" t="s">
        <v>1804</v>
      </c>
      <c r="M652">
        <v>769</v>
      </c>
      <c r="N652" t="s">
        <v>1814</v>
      </c>
      <c r="O652" t="s">
        <v>1874</v>
      </c>
      <c r="P652" t="s">
        <v>1888</v>
      </c>
      <c r="Q652">
        <v>96797</v>
      </c>
      <c r="R652" t="s">
        <v>1894</v>
      </c>
      <c r="S652">
        <v>800</v>
      </c>
      <c r="T652" t="s">
        <v>1896</v>
      </c>
    </row>
    <row r="653" spans="1:20" x14ac:dyDescent="0.25">
      <c r="A653" t="s">
        <v>394</v>
      </c>
      <c r="B653" t="s">
        <v>611</v>
      </c>
      <c r="C653" s="2">
        <v>43435</v>
      </c>
      <c r="D653" t="s">
        <v>964</v>
      </c>
      <c r="E653" t="s">
        <v>1274</v>
      </c>
      <c r="F653" t="s">
        <v>1574</v>
      </c>
      <c r="G653">
        <v>950</v>
      </c>
      <c r="H653">
        <v>950</v>
      </c>
      <c r="I653">
        <v>0</v>
      </c>
      <c r="J653">
        <v>5228</v>
      </c>
      <c r="K653">
        <v>7</v>
      </c>
      <c r="L653" t="s">
        <v>1804</v>
      </c>
      <c r="M653">
        <v>769</v>
      </c>
      <c r="N653" t="s">
        <v>1814</v>
      </c>
      <c r="O653" t="s">
        <v>1874</v>
      </c>
      <c r="P653" t="s">
        <v>1888</v>
      </c>
      <c r="Q653">
        <v>96797</v>
      </c>
      <c r="R653" t="s">
        <v>1894</v>
      </c>
      <c r="S653">
        <v>950</v>
      </c>
      <c r="T653" t="s">
        <v>1896</v>
      </c>
    </row>
    <row r="654" spans="1:20" x14ac:dyDescent="0.25">
      <c r="A654" t="s">
        <v>395</v>
      </c>
      <c r="B654" t="s">
        <v>611</v>
      </c>
      <c r="C654" s="2">
        <v>43434</v>
      </c>
      <c r="D654" t="s">
        <v>803</v>
      </c>
      <c r="E654" t="s">
        <v>1282</v>
      </c>
      <c r="F654" t="s">
        <v>1608</v>
      </c>
      <c r="G654">
        <v>15</v>
      </c>
      <c r="H654">
        <v>15</v>
      </c>
      <c r="I654">
        <v>0</v>
      </c>
      <c r="J654">
        <v>8305</v>
      </c>
      <c r="K654">
        <v>7</v>
      </c>
      <c r="L654" t="s">
        <v>1804</v>
      </c>
      <c r="M654">
        <v>769</v>
      </c>
      <c r="N654" t="s">
        <v>1812</v>
      </c>
      <c r="O654" t="s">
        <v>1874</v>
      </c>
      <c r="P654" t="s">
        <v>1888</v>
      </c>
      <c r="Q654">
        <v>96797</v>
      </c>
      <c r="R654" t="s">
        <v>1894</v>
      </c>
      <c r="S654">
        <v>15</v>
      </c>
      <c r="T654" t="s">
        <v>1896</v>
      </c>
    </row>
    <row r="655" spans="1:20" x14ac:dyDescent="0.25">
      <c r="A655" t="s">
        <v>396</v>
      </c>
      <c r="B655" t="s">
        <v>611</v>
      </c>
      <c r="C655" s="2">
        <v>43431</v>
      </c>
      <c r="D655" t="s">
        <v>745</v>
      </c>
      <c r="E655" t="s">
        <v>1283</v>
      </c>
      <c r="G655">
        <v>252</v>
      </c>
      <c r="H655">
        <v>252</v>
      </c>
      <c r="I655">
        <v>0</v>
      </c>
      <c r="J655">
        <v>5115</v>
      </c>
      <c r="K655">
        <v>7</v>
      </c>
      <c r="L655" t="s">
        <v>1804</v>
      </c>
      <c r="M655">
        <v>769</v>
      </c>
      <c r="N655" t="s">
        <v>1844</v>
      </c>
      <c r="O655" t="s">
        <v>1874</v>
      </c>
      <c r="P655" t="s">
        <v>1888</v>
      </c>
      <c r="Q655">
        <v>96797</v>
      </c>
      <c r="R655" t="s">
        <v>1894</v>
      </c>
      <c r="S655">
        <v>252</v>
      </c>
      <c r="T655" t="s">
        <v>1896</v>
      </c>
    </row>
    <row r="656" spans="1:20" x14ac:dyDescent="0.25">
      <c r="A656" t="s">
        <v>397</v>
      </c>
      <c r="B656" t="s">
        <v>611</v>
      </c>
      <c r="C656" s="2">
        <v>43419</v>
      </c>
      <c r="D656" t="s">
        <v>965</v>
      </c>
      <c r="E656" t="s">
        <v>1284</v>
      </c>
      <c r="F656" t="s">
        <v>1565</v>
      </c>
      <c r="G656">
        <v>469.18</v>
      </c>
      <c r="H656">
        <v>430.72</v>
      </c>
      <c r="I656">
        <v>0</v>
      </c>
      <c r="J656">
        <v>5130</v>
      </c>
      <c r="K656">
        <v>7</v>
      </c>
      <c r="L656" t="s">
        <v>1804</v>
      </c>
      <c r="M656">
        <v>769</v>
      </c>
      <c r="N656" t="s">
        <v>1830</v>
      </c>
      <c r="O656" t="s">
        <v>1874</v>
      </c>
      <c r="P656" t="s">
        <v>1888</v>
      </c>
      <c r="Q656">
        <v>96797</v>
      </c>
      <c r="R656" t="s">
        <v>1894</v>
      </c>
      <c r="S656">
        <v>430.72</v>
      </c>
      <c r="T656" t="s">
        <v>1896</v>
      </c>
    </row>
    <row r="657" spans="1:20" x14ac:dyDescent="0.25">
      <c r="A657" t="s">
        <v>397</v>
      </c>
      <c r="B657" t="s">
        <v>611</v>
      </c>
      <c r="C657" s="2">
        <v>43419</v>
      </c>
      <c r="D657" t="s">
        <v>965</v>
      </c>
      <c r="E657" t="s">
        <v>1284</v>
      </c>
      <c r="F657" t="s">
        <v>1565</v>
      </c>
      <c r="G657">
        <v>469.18</v>
      </c>
      <c r="H657">
        <v>38.46</v>
      </c>
      <c r="I657">
        <v>0</v>
      </c>
      <c r="J657">
        <v>8595</v>
      </c>
      <c r="K657">
        <v>7</v>
      </c>
      <c r="L657" t="s">
        <v>1804</v>
      </c>
      <c r="M657">
        <v>769</v>
      </c>
      <c r="N657" t="s">
        <v>1821</v>
      </c>
      <c r="O657" t="s">
        <v>1874</v>
      </c>
      <c r="P657" t="s">
        <v>1888</v>
      </c>
      <c r="Q657">
        <v>96797</v>
      </c>
      <c r="R657" t="s">
        <v>1894</v>
      </c>
      <c r="S657">
        <v>38.46</v>
      </c>
      <c r="T657" t="s">
        <v>1896</v>
      </c>
    </row>
    <row r="658" spans="1:20" x14ac:dyDescent="0.25">
      <c r="A658" t="s">
        <v>398</v>
      </c>
      <c r="B658" t="s">
        <v>611</v>
      </c>
      <c r="C658" s="2">
        <v>43431</v>
      </c>
      <c r="D658" t="s">
        <v>749</v>
      </c>
      <c r="E658" t="s">
        <v>1285</v>
      </c>
      <c r="F658" t="s">
        <v>1549</v>
      </c>
      <c r="G658">
        <v>8524.07</v>
      </c>
      <c r="H658">
        <v>6554.4</v>
      </c>
      <c r="I658">
        <v>0</v>
      </c>
      <c r="J658">
        <v>5105</v>
      </c>
      <c r="K658">
        <v>7</v>
      </c>
      <c r="L658" t="s">
        <v>1804</v>
      </c>
      <c r="M658">
        <v>769</v>
      </c>
      <c r="N658" t="s">
        <v>1834</v>
      </c>
      <c r="O658" t="s">
        <v>1874</v>
      </c>
      <c r="P658" t="s">
        <v>1888</v>
      </c>
      <c r="Q658">
        <v>96797</v>
      </c>
      <c r="R658" t="s">
        <v>1894</v>
      </c>
      <c r="S658">
        <v>6554.4</v>
      </c>
      <c r="T658" t="s">
        <v>1896</v>
      </c>
    </row>
    <row r="659" spans="1:20" x14ac:dyDescent="0.25">
      <c r="A659" t="s">
        <v>398</v>
      </c>
      <c r="B659" t="s">
        <v>611</v>
      </c>
      <c r="C659" s="2">
        <v>43431</v>
      </c>
      <c r="D659" t="s">
        <v>749</v>
      </c>
      <c r="E659" t="s">
        <v>1285</v>
      </c>
      <c r="F659" t="s">
        <v>1549</v>
      </c>
      <c r="G659">
        <v>8524.07</v>
      </c>
      <c r="H659">
        <v>1969.67</v>
      </c>
      <c r="I659">
        <v>0</v>
      </c>
      <c r="J659">
        <v>7540</v>
      </c>
      <c r="K659">
        <v>7</v>
      </c>
      <c r="L659" t="s">
        <v>1804</v>
      </c>
      <c r="M659">
        <v>769</v>
      </c>
      <c r="N659" t="s">
        <v>1849</v>
      </c>
      <c r="O659" t="s">
        <v>1874</v>
      </c>
      <c r="P659" t="s">
        <v>1888</v>
      </c>
      <c r="Q659">
        <v>96797</v>
      </c>
      <c r="R659" t="s">
        <v>1894</v>
      </c>
      <c r="S659">
        <v>1969.67</v>
      </c>
      <c r="T659" t="s">
        <v>1896</v>
      </c>
    </row>
    <row r="660" spans="1:20" x14ac:dyDescent="0.25">
      <c r="A660" t="s">
        <v>399</v>
      </c>
      <c r="B660" t="s">
        <v>611</v>
      </c>
      <c r="C660" s="2">
        <v>43405</v>
      </c>
      <c r="D660" t="s">
        <v>753</v>
      </c>
      <c r="E660" t="s">
        <v>1286</v>
      </c>
      <c r="F660" t="s">
        <v>1609</v>
      </c>
      <c r="G660">
        <v>156.81</v>
      </c>
      <c r="H660">
        <v>156.81</v>
      </c>
      <c r="I660">
        <v>0</v>
      </c>
      <c r="J660">
        <v>5274</v>
      </c>
      <c r="K660">
        <v>7</v>
      </c>
      <c r="L660" t="s">
        <v>1804</v>
      </c>
      <c r="M660">
        <v>769</v>
      </c>
      <c r="N660" t="s">
        <v>1832</v>
      </c>
      <c r="O660" t="s">
        <v>1874</v>
      </c>
      <c r="P660" t="s">
        <v>1888</v>
      </c>
      <c r="Q660">
        <v>96797</v>
      </c>
      <c r="R660" t="s">
        <v>1894</v>
      </c>
      <c r="S660">
        <v>156.81</v>
      </c>
      <c r="T660" t="s">
        <v>1896</v>
      </c>
    </row>
    <row r="661" spans="1:20" x14ac:dyDescent="0.25">
      <c r="A661" t="s">
        <v>400</v>
      </c>
      <c r="B661" t="s">
        <v>611</v>
      </c>
      <c r="C661" s="2">
        <v>43405</v>
      </c>
      <c r="D661" t="s">
        <v>753</v>
      </c>
      <c r="E661" t="s">
        <v>1286</v>
      </c>
      <c r="F661" t="s">
        <v>1609</v>
      </c>
      <c r="G661">
        <v>0</v>
      </c>
      <c r="H661">
        <v>156.81</v>
      </c>
      <c r="I661">
        <v>0</v>
      </c>
      <c r="J661">
        <v>5274</v>
      </c>
      <c r="K661">
        <v>7</v>
      </c>
      <c r="L661" t="s">
        <v>1804</v>
      </c>
      <c r="M661">
        <v>769</v>
      </c>
      <c r="N661" t="s">
        <v>1832</v>
      </c>
      <c r="O661" t="s">
        <v>1874</v>
      </c>
      <c r="P661" t="s">
        <v>1888</v>
      </c>
      <c r="Q661">
        <v>96797</v>
      </c>
      <c r="R661" t="s">
        <v>1894</v>
      </c>
      <c r="S661">
        <v>156.81</v>
      </c>
      <c r="T661" t="s">
        <v>1896</v>
      </c>
    </row>
    <row r="662" spans="1:20" x14ac:dyDescent="0.25">
      <c r="A662" t="s">
        <v>400</v>
      </c>
      <c r="B662" t="s">
        <v>611</v>
      </c>
      <c r="C662" s="2">
        <v>43405</v>
      </c>
      <c r="D662" t="s">
        <v>753</v>
      </c>
      <c r="E662" t="s">
        <v>1286</v>
      </c>
      <c r="F662" t="s">
        <v>1610</v>
      </c>
      <c r="G662">
        <v>0</v>
      </c>
      <c r="H662">
        <v>0</v>
      </c>
      <c r="I662">
        <v>156.81</v>
      </c>
      <c r="J662">
        <v>5274</v>
      </c>
      <c r="K662">
        <v>7</v>
      </c>
      <c r="L662" t="s">
        <v>1804</v>
      </c>
      <c r="M662">
        <v>769</v>
      </c>
      <c r="N662" t="s">
        <v>1832</v>
      </c>
      <c r="O662" t="s">
        <v>1874</v>
      </c>
      <c r="P662" t="s">
        <v>1888</v>
      </c>
      <c r="Q662">
        <v>96797</v>
      </c>
      <c r="R662" t="s">
        <v>1894</v>
      </c>
      <c r="S662">
        <v>-156.81</v>
      </c>
      <c r="T662" t="s">
        <v>1896</v>
      </c>
    </row>
    <row r="663" spans="1:20" x14ac:dyDescent="0.25">
      <c r="A663" t="s">
        <v>401</v>
      </c>
      <c r="B663" t="s">
        <v>611</v>
      </c>
      <c r="C663" s="2">
        <v>43405</v>
      </c>
      <c r="D663" t="s">
        <v>755</v>
      </c>
      <c r="E663" t="s">
        <v>1274</v>
      </c>
      <c r="F663" t="s">
        <v>1611</v>
      </c>
      <c r="G663">
        <v>950</v>
      </c>
      <c r="H663">
        <v>950</v>
      </c>
      <c r="I663">
        <v>0</v>
      </c>
      <c r="J663">
        <v>5228</v>
      </c>
      <c r="K663">
        <v>7</v>
      </c>
      <c r="L663" t="s">
        <v>1804</v>
      </c>
      <c r="M663">
        <v>769</v>
      </c>
      <c r="N663" t="s">
        <v>1814</v>
      </c>
      <c r="O663" t="s">
        <v>1874</v>
      </c>
      <c r="P663" t="s">
        <v>1888</v>
      </c>
      <c r="Q663">
        <v>96797</v>
      </c>
      <c r="R663" t="s">
        <v>1894</v>
      </c>
      <c r="S663">
        <v>950</v>
      </c>
      <c r="T663" t="s">
        <v>1896</v>
      </c>
    </row>
    <row r="664" spans="1:20" x14ac:dyDescent="0.25">
      <c r="A664" t="s">
        <v>402</v>
      </c>
      <c r="B664" t="s">
        <v>611</v>
      </c>
      <c r="C664" s="2">
        <v>43405</v>
      </c>
      <c r="D664" t="s">
        <v>759</v>
      </c>
      <c r="E664" t="s">
        <v>1287</v>
      </c>
      <c r="F664" t="s">
        <v>1612</v>
      </c>
      <c r="G664">
        <v>840</v>
      </c>
      <c r="H664">
        <v>840</v>
      </c>
      <c r="I664">
        <v>0</v>
      </c>
      <c r="J664">
        <v>5235</v>
      </c>
      <c r="K664">
        <v>7</v>
      </c>
      <c r="L664" t="s">
        <v>1804</v>
      </c>
      <c r="M664">
        <v>769</v>
      </c>
      <c r="N664" t="s">
        <v>1861</v>
      </c>
      <c r="O664" t="s">
        <v>1874</v>
      </c>
      <c r="P664" t="s">
        <v>1888</v>
      </c>
      <c r="Q664">
        <v>96797</v>
      </c>
      <c r="R664" t="s">
        <v>1894</v>
      </c>
      <c r="S664">
        <v>840</v>
      </c>
      <c r="T664" t="s">
        <v>1896</v>
      </c>
    </row>
    <row r="665" spans="1:20" x14ac:dyDescent="0.25">
      <c r="A665" t="s">
        <v>403</v>
      </c>
      <c r="B665" t="s">
        <v>611</v>
      </c>
      <c r="C665" s="2">
        <v>43435</v>
      </c>
      <c r="D665" t="s">
        <v>966</v>
      </c>
      <c r="E665" t="s">
        <v>1288</v>
      </c>
      <c r="G665">
        <v>0</v>
      </c>
      <c r="H665">
        <v>495.19</v>
      </c>
      <c r="I665">
        <v>0</v>
      </c>
      <c r="J665">
        <v>7430</v>
      </c>
      <c r="K665">
        <v>7</v>
      </c>
      <c r="L665" t="s">
        <v>1803</v>
      </c>
      <c r="M665">
        <v>403</v>
      </c>
      <c r="N665" t="s">
        <v>1862</v>
      </c>
      <c r="O665" t="s">
        <v>1874</v>
      </c>
      <c r="P665" t="s">
        <v>1891</v>
      </c>
      <c r="Q665">
        <v>96755</v>
      </c>
      <c r="R665" t="s">
        <v>1894</v>
      </c>
      <c r="S665">
        <v>495.19</v>
      </c>
      <c r="T665" t="s">
        <v>1896</v>
      </c>
    </row>
    <row r="666" spans="1:20" x14ac:dyDescent="0.25">
      <c r="A666" t="s">
        <v>403</v>
      </c>
      <c r="B666" t="s">
        <v>611</v>
      </c>
      <c r="C666" s="2">
        <v>43435</v>
      </c>
      <c r="D666" t="s">
        <v>966</v>
      </c>
      <c r="E666" t="s">
        <v>1288</v>
      </c>
      <c r="F666" t="s">
        <v>1406</v>
      </c>
      <c r="G666">
        <v>0</v>
      </c>
      <c r="H666">
        <v>0</v>
      </c>
      <c r="I666">
        <v>495.19</v>
      </c>
      <c r="J666">
        <v>7430</v>
      </c>
      <c r="K666">
        <v>7</v>
      </c>
      <c r="L666" t="s">
        <v>1803</v>
      </c>
      <c r="M666">
        <v>403</v>
      </c>
      <c r="N666" t="s">
        <v>1862</v>
      </c>
      <c r="O666" t="s">
        <v>1874</v>
      </c>
      <c r="P666" t="s">
        <v>1891</v>
      </c>
      <c r="Q666">
        <v>96755</v>
      </c>
      <c r="R666" t="s">
        <v>1894</v>
      </c>
      <c r="S666">
        <v>-495.19</v>
      </c>
      <c r="T666" t="s">
        <v>1896</v>
      </c>
    </row>
    <row r="667" spans="1:20" x14ac:dyDescent="0.25">
      <c r="A667" t="s">
        <v>404</v>
      </c>
      <c r="B667" t="s">
        <v>611</v>
      </c>
      <c r="C667" s="2">
        <v>43435</v>
      </c>
      <c r="D667" t="s">
        <v>967</v>
      </c>
      <c r="E667" t="s">
        <v>1289</v>
      </c>
      <c r="G667">
        <v>1589.19</v>
      </c>
      <c r="H667">
        <v>1589.19</v>
      </c>
      <c r="I667">
        <v>0</v>
      </c>
      <c r="J667">
        <v>5111</v>
      </c>
      <c r="K667">
        <v>7</v>
      </c>
      <c r="L667" t="s">
        <v>1803</v>
      </c>
      <c r="M667">
        <v>403</v>
      </c>
      <c r="N667" t="s">
        <v>1831</v>
      </c>
      <c r="O667" t="s">
        <v>1874</v>
      </c>
      <c r="P667" t="s">
        <v>1891</v>
      </c>
      <c r="Q667">
        <v>96755</v>
      </c>
      <c r="R667" t="s">
        <v>1894</v>
      </c>
      <c r="S667">
        <v>1589.19</v>
      </c>
      <c r="T667" t="s">
        <v>1896</v>
      </c>
    </row>
    <row r="668" spans="1:20" x14ac:dyDescent="0.25">
      <c r="A668" t="s">
        <v>405</v>
      </c>
      <c r="B668" t="s">
        <v>611</v>
      </c>
      <c r="C668" s="2">
        <v>43435</v>
      </c>
      <c r="D668" t="s">
        <v>967</v>
      </c>
      <c r="E668" t="s">
        <v>1152</v>
      </c>
      <c r="G668">
        <v>0</v>
      </c>
      <c r="H668">
        <v>1589.19</v>
      </c>
      <c r="I668">
        <v>0</v>
      </c>
      <c r="J668">
        <v>5111</v>
      </c>
      <c r="K668">
        <v>7</v>
      </c>
      <c r="L668" t="s">
        <v>1803</v>
      </c>
      <c r="M668">
        <v>403</v>
      </c>
      <c r="N668" t="s">
        <v>1831</v>
      </c>
      <c r="O668" t="s">
        <v>1874</v>
      </c>
      <c r="P668" t="s">
        <v>1891</v>
      </c>
      <c r="Q668">
        <v>96755</v>
      </c>
      <c r="R668" t="s">
        <v>1894</v>
      </c>
      <c r="S668">
        <v>1589.19</v>
      </c>
      <c r="T668" t="s">
        <v>1896</v>
      </c>
    </row>
    <row r="669" spans="1:20" x14ac:dyDescent="0.25">
      <c r="A669" t="s">
        <v>405</v>
      </c>
      <c r="B669" t="s">
        <v>611</v>
      </c>
      <c r="C669" s="2">
        <v>43435</v>
      </c>
      <c r="D669" t="s">
        <v>967</v>
      </c>
      <c r="E669" t="s">
        <v>1152</v>
      </c>
      <c r="F669" t="s">
        <v>1406</v>
      </c>
      <c r="G669">
        <v>0</v>
      </c>
      <c r="H669">
        <v>0</v>
      </c>
      <c r="I669">
        <v>1589.19</v>
      </c>
      <c r="J669">
        <v>5111</v>
      </c>
      <c r="K669">
        <v>7</v>
      </c>
      <c r="L669" t="s">
        <v>1803</v>
      </c>
      <c r="M669">
        <v>403</v>
      </c>
      <c r="N669" t="s">
        <v>1831</v>
      </c>
      <c r="O669" t="s">
        <v>1874</v>
      </c>
      <c r="P669" t="s">
        <v>1891</v>
      </c>
      <c r="Q669">
        <v>96755</v>
      </c>
      <c r="R669" t="s">
        <v>1894</v>
      </c>
      <c r="S669">
        <v>-1589.19</v>
      </c>
      <c r="T669" t="s">
        <v>1896</v>
      </c>
    </row>
    <row r="670" spans="1:20" x14ac:dyDescent="0.25">
      <c r="A670" t="s">
        <v>406</v>
      </c>
      <c r="B670" t="s">
        <v>611</v>
      </c>
      <c r="C670" s="2">
        <v>43480</v>
      </c>
      <c r="D670" t="s">
        <v>968</v>
      </c>
      <c r="E670" t="s">
        <v>1290</v>
      </c>
      <c r="F670" t="s">
        <v>1613</v>
      </c>
      <c r="G670">
        <v>2310.46</v>
      </c>
      <c r="H670">
        <v>2310.46</v>
      </c>
      <c r="I670">
        <v>0</v>
      </c>
      <c r="J670">
        <v>5101</v>
      </c>
      <c r="K670">
        <v>7</v>
      </c>
      <c r="L670" t="s">
        <v>1803</v>
      </c>
      <c r="M670">
        <v>403</v>
      </c>
      <c r="N670" t="s">
        <v>1843</v>
      </c>
      <c r="O670" t="s">
        <v>1874</v>
      </c>
      <c r="P670" t="s">
        <v>1891</v>
      </c>
      <c r="Q670">
        <v>96755</v>
      </c>
      <c r="R670" t="s">
        <v>1894</v>
      </c>
      <c r="S670">
        <v>2310.46</v>
      </c>
      <c r="T670" t="s">
        <v>1896</v>
      </c>
    </row>
    <row r="671" spans="1:20" x14ac:dyDescent="0.25">
      <c r="A671" t="s">
        <v>407</v>
      </c>
      <c r="B671" t="s">
        <v>611</v>
      </c>
      <c r="C671" s="2">
        <v>43480</v>
      </c>
      <c r="D671" t="s">
        <v>969</v>
      </c>
      <c r="E671" t="s">
        <v>1291</v>
      </c>
      <c r="F671" t="s">
        <v>1614</v>
      </c>
      <c r="G671">
        <v>550</v>
      </c>
      <c r="H671">
        <v>130</v>
      </c>
      <c r="I671">
        <v>0</v>
      </c>
      <c r="J671">
        <v>5274</v>
      </c>
      <c r="K671">
        <v>7</v>
      </c>
      <c r="L671" t="s">
        <v>1803</v>
      </c>
      <c r="M671">
        <v>403</v>
      </c>
      <c r="N671" t="s">
        <v>1832</v>
      </c>
      <c r="O671" t="s">
        <v>1874</v>
      </c>
      <c r="P671" t="s">
        <v>1891</v>
      </c>
      <c r="Q671">
        <v>96755</v>
      </c>
      <c r="R671" t="s">
        <v>1894</v>
      </c>
      <c r="S671">
        <v>130</v>
      </c>
      <c r="T671" t="s">
        <v>1896</v>
      </c>
    </row>
    <row r="672" spans="1:20" x14ac:dyDescent="0.25">
      <c r="A672" t="s">
        <v>407</v>
      </c>
      <c r="B672" t="s">
        <v>611</v>
      </c>
      <c r="C672" s="2">
        <v>43480</v>
      </c>
      <c r="D672" t="s">
        <v>969</v>
      </c>
      <c r="E672" t="s">
        <v>1291</v>
      </c>
      <c r="F672" t="s">
        <v>1615</v>
      </c>
      <c r="G672">
        <v>550</v>
      </c>
      <c r="H672">
        <v>20</v>
      </c>
      <c r="I672">
        <v>0</v>
      </c>
      <c r="J672">
        <v>4006</v>
      </c>
      <c r="K672">
        <v>7</v>
      </c>
      <c r="L672" t="s">
        <v>1803</v>
      </c>
      <c r="M672">
        <v>403</v>
      </c>
      <c r="N672" t="s">
        <v>1838</v>
      </c>
      <c r="O672" t="s">
        <v>1874</v>
      </c>
      <c r="P672" t="s">
        <v>1891</v>
      </c>
      <c r="Q672">
        <v>96755</v>
      </c>
      <c r="R672" t="s">
        <v>1893</v>
      </c>
      <c r="S672">
        <v>20</v>
      </c>
      <c r="T672" t="s">
        <v>1896</v>
      </c>
    </row>
    <row r="673" spans="1:20" x14ac:dyDescent="0.25">
      <c r="A673" t="s">
        <v>407</v>
      </c>
      <c r="B673" t="s">
        <v>611</v>
      </c>
      <c r="C673" s="2">
        <v>43480</v>
      </c>
      <c r="D673" t="s">
        <v>969</v>
      </c>
      <c r="E673" t="s">
        <v>1291</v>
      </c>
      <c r="F673" t="s">
        <v>1616</v>
      </c>
      <c r="G673">
        <v>550</v>
      </c>
      <c r="H673">
        <v>400</v>
      </c>
      <c r="I673">
        <v>0</v>
      </c>
      <c r="J673">
        <v>4023</v>
      </c>
      <c r="K673">
        <v>7</v>
      </c>
      <c r="L673" t="s">
        <v>1803</v>
      </c>
      <c r="M673">
        <v>403</v>
      </c>
      <c r="N673" t="s">
        <v>1819</v>
      </c>
      <c r="O673" t="s">
        <v>1874</v>
      </c>
      <c r="P673" t="s">
        <v>1891</v>
      </c>
      <c r="Q673">
        <v>96755</v>
      </c>
      <c r="R673" t="s">
        <v>1893</v>
      </c>
      <c r="S673">
        <v>400</v>
      </c>
      <c r="T673" t="s">
        <v>1896</v>
      </c>
    </row>
    <row r="674" spans="1:20" x14ac:dyDescent="0.25">
      <c r="A674" t="s">
        <v>408</v>
      </c>
      <c r="B674" t="s">
        <v>611</v>
      </c>
      <c r="C674" s="2">
        <v>43480</v>
      </c>
      <c r="D674" t="s">
        <v>970</v>
      </c>
      <c r="E674" t="s">
        <v>1291</v>
      </c>
      <c r="F674" t="s">
        <v>1614</v>
      </c>
      <c r="G674">
        <v>0</v>
      </c>
      <c r="H674">
        <v>130</v>
      </c>
      <c r="I674">
        <v>0</v>
      </c>
      <c r="J674">
        <v>5274</v>
      </c>
      <c r="K674">
        <v>7</v>
      </c>
      <c r="L674" t="s">
        <v>1803</v>
      </c>
      <c r="M674">
        <v>403</v>
      </c>
      <c r="N674" t="s">
        <v>1832</v>
      </c>
      <c r="O674" t="s">
        <v>1874</v>
      </c>
      <c r="P674" t="s">
        <v>1891</v>
      </c>
      <c r="Q674">
        <v>96755</v>
      </c>
      <c r="R674" t="s">
        <v>1894</v>
      </c>
      <c r="S674">
        <v>130</v>
      </c>
      <c r="T674" t="s">
        <v>1896</v>
      </c>
    </row>
    <row r="675" spans="1:20" x14ac:dyDescent="0.25">
      <c r="A675" t="s">
        <v>408</v>
      </c>
      <c r="B675" t="s">
        <v>611</v>
      </c>
      <c r="C675" s="2">
        <v>43480</v>
      </c>
      <c r="D675" t="s">
        <v>970</v>
      </c>
      <c r="E675" t="s">
        <v>1291</v>
      </c>
      <c r="F675" t="s">
        <v>1615</v>
      </c>
      <c r="G675">
        <v>0</v>
      </c>
      <c r="H675">
        <v>20</v>
      </c>
      <c r="I675">
        <v>0</v>
      </c>
      <c r="J675">
        <v>4006</v>
      </c>
      <c r="K675">
        <v>7</v>
      </c>
      <c r="L675" t="s">
        <v>1803</v>
      </c>
      <c r="M675">
        <v>403</v>
      </c>
      <c r="N675" t="s">
        <v>1838</v>
      </c>
      <c r="O675" t="s">
        <v>1874</v>
      </c>
      <c r="P675" t="s">
        <v>1891</v>
      </c>
      <c r="Q675">
        <v>96755</v>
      </c>
      <c r="R675" t="s">
        <v>1893</v>
      </c>
      <c r="S675">
        <v>20</v>
      </c>
      <c r="T675" t="s">
        <v>1896</v>
      </c>
    </row>
    <row r="676" spans="1:20" x14ac:dyDescent="0.25">
      <c r="A676" t="s">
        <v>408</v>
      </c>
      <c r="B676" t="s">
        <v>611</v>
      </c>
      <c r="C676" s="2">
        <v>43480</v>
      </c>
      <c r="D676" t="s">
        <v>970</v>
      </c>
      <c r="E676" t="s">
        <v>1291</v>
      </c>
      <c r="F676" t="s">
        <v>1616</v>
      </c>
      <c r="G676">
        <v>0</v>
      </c>
      <c r="H676">
        <v>400</v>
      </c>
      <c r="I676">
        <v>0</v>
      </c>
      <c r="J676">
        <v>4023</v>
      </c>
      <c r="K676">
        <v>7</v>
      </c>
      <c r="L676" t="s">
        <v>1803</v>
      </c>
      <c r="M676">
        <v>403</v>
      </c>
      <c r="N676" t="s">
        <v>1819</v>
      </c>
      <c r="O676" t="s">
        <v>1874</v>
      </c>
      <c r="P676" t="s">
        <v>1891</v>
      </c>
      <c r="Q676">
        <v>96755</v>
      </c>
      <c r="R676" t="s">
        <v>1893</v>
      </c>
      <c r="S676">
        <v>400</v>
      </c>
      <c r="T676" t="s">
        <v>1896</v>
      </c>
    </row>
    <row r="677" spans="1:20" x14ac:dyDescent="0.25">
      <c r="A677" t="s">
        <v>408</v>
      </c>
      <c r="B677" t="s">
        <v>611</v>
      </c>
      <c r="C677" s="2">
        <v>43480</v>
      </c>
      <c r="D677" t="s">
        <v>970</v>
      </c>
      <c r="E677" t="s">
        <v>1291</v>
      </c>
      <c r="F677" t="s">
        <v>1617</v>
      </c>
      <c r="G677">
        <v>0</v>
      </c>
      <c r="H677">
        <v>0</v>
      </c>
      <c r="I677">
        <v>130</v>
      </c>
      <c r="J677">
        <v>5274</v>
      </c>
      <c r="K677">
        <v>7</v>
      </c>
      <c r="L677" t="s">
        <v>1803</v>
      </c>
      <c r="M677">
        <v>403</v>
      </c>
      <c r="N677" t="s">
        <v>1832</v>
      </c>
      <c r="O677" t="s">
        <v>1874</v>
      </c>
      <c r="P677" t="s">
        <v>1891</v>
      </c>
      <c r="Q677">
        <v>96755</v>
      </c>
      <c r="R677" t="s">
        <v>1894</v>
      </c>
      <c r="S677">
        <v>-130</v>
      </c>
      <c r="T677" t="s">
        <v>1896</v>
      </c>
    </row>
    <row r="678" spans="1:20" x14ac:dyDescent="0.25">
      <c r="A678" t="s">
        <v>408</v>
      </c>
      <c r="B678" t="s">
        <v>611</v>
      </c>
      <c r="C678" s="2">
        <v>43480</v>
      </c>
      <c r="D678" t="s">
        <v>970</v>
      </c>
      <c r="E678" t="s">
        <v>1291</v>
      </c>
      <c r="F678" t="s">
        <v>1618</v>
      </c>
      <c r="G678">
        <v>0</v>
      </c>
      <c r="H678">
        <v>0</v>
      </c>
      <c r="I678">
        <v>20</v>
      </c>
      <c r="J678">
        <v>4006</v>
      </c>
      <c r="K678">
        <v>7</v>
      </c>
      <c r="L678" t="s">
        <v>1803</v>
      </c>
      <c r="M678">
        <v>403</v>
      </c>
      <c r="N678" t="s">
        <v>1838</v>
      </c>
      <c r="O678" t="s">
        <v>1874</v>
      </c>
      <c r="P678" t="s">
        <v>1891</v>
      </c>
      <c r="Q678">
        <v>96755</v>
      </c>
      <c r="R678" t="s">
        <v>1893</v>
      </c>
      <c r="S678">
        <v>-20</v>
      </c>
      <c r="T678" t="s">
        <v>1896</v>
      </c>
    </row>
    <row r="679" spans="1:20" x14ac:dyDescent="0.25">
      <c r="A679" t="s">
        <v>408</v>
      </c>
      <c r="B679" t="s">
        <v>611</v>
      </c>
      <c r="C679" s="2">
        <v>43480</v>
      </c>
      <c r="D679" t="s">
        <v>970</v>
      </c>
      <c r="E679" t="s">
        <v>1291</v>
      </c>
      <c r="F679" t="s">
        <v>1619</v>
      </c>
      <c r="G679">
        <v>0</v>
      </c>
      <c r="H679">
        <v>0</v>
      </c>
      <c r="I679">
        <v>400</v>
      </c>
      <c r="J679">
        <v>4023</v>
      </c>
      <c r="K679">
        <v>7</v>
      </c>
      <c r="L679" t="s">
        <v>1803</v>
      </c>
      <c r="M679">
        <v>403</v>
      </c>
      <c r="N679" t="s">
        <v>1819</v>
      </c>
      <c r="O679" t="s">
        <v>1874</v>
      </c>
      <c r="P679" t="s">
        <v>1891</v>
      </c>
      <c r="Q679">
        <v>96755</v>
      </c>
      <c r="R679" t="s">
        <v>1893</v>
      </c>
      <c r="S679">
        <v>-400</v>
      </c>
      <c r="T679" t="s">
        <v>1896</v>
      </c>
    </row>
    <row r="680" spans="1:20" x14ac:dyDescent="0.25">
      <c r="A680" t="s">
        <v>409</v>
      </c>
      <c r="B680" t="s">
        <v>611</v>
      </c>
      <c r="C680" s="2">
        <v>43423</v>
      </c>
      <c r="D680" t="s">
        <v>971</v>
      </c>
      <c r="E680" t="s">
        <v>1292</v>
      </c>
      <c r="F680" t="s">
        <v>1620</v>
      </c>
      <c r="G680">
        <v>3386.91</v>
      </c>
      <c r="H680">
        <v>3386.91</v>
      </c>
      <c r="I680">
        <v>0</v>
      </c>
      <c r="J680">
        <v>5220</v>
      </c>
      <c r="K680">
        <v>7</v>
      </c>
      <c r="L680" t="s">
        <v>1803</v>
      </c>
      <c r="M680">
        <v>403</v>
      </c>
      <c r="N680" t="s">
        <v>1829</v>
      </c>
      <c r="O680" t="s">
        <v>1874</v>
      </c>
      <c r="P680" t="s">
        <v>1891</v>
      </c>
      <c r="Q680">
        <v>96755</v>
      </c>
      <c r="R680" t="s">
        <v>1894</v>
      </c>
      <c r="S680">
        <v>3386.91</v>
      </c>
      <c r="T680" t="s">
        <v>1896</v>
      </c>
    </row>
    <row r="681" spans="1:20" x14ac:dyDescent="0.25">
      <c r="A681" t="s">
        <v>409</v>
      </c>
      <c r="B681" t="s">
        <v>611</v>
      </c>
      <c r="C681" s="2">
        <v>43466</v>
      </c>
      <c r="D681" t="s">
        <v>972</v>
      </c>
      <c r="E681" t="s">
        <v>1293</v>
      </c>
      <c r="G681">
        <v>175</v>
      </c>
      <c r="H681">
        <v>175</v>
      </c>
      <c r="I681">
        <v>0</v>
      </c>
      <c r="J681">
        <v>5222</v>
      </c>
      <c r="K681">
        <v>7</v>
      </c>
      <c r="L681" t="s">
        <v>1804</v>
      </c>
      <c r="M681">
        <v>188</v>
      </c>
      <c r="N681" t="s">
        <v>1863</v>
      </c>
      <c r="O681" t="s">
        <v>1874</v>
      </c>
      <c r="P681" t="s">
        <v>1885</v>
      </c>
      <c r="Q681">
        <v>96818</v>
      </c>
      <c r="R681" t="s">
        <v>1894</v>
      </c>
      <c r="S681">
        <v>175</v>
      </c>
      <c r="T681" t="s">
        <v>1896</v>
      </c>
    </row>
    <row r="682" spans="1:20" x14ac:dyDescent="0.25">
      <c r="A682" t="s">
        <v>410</v>
      </c>
      <c r="B682" t="s">
        <v>611</v>
      </c>
      <c r="C682" s="2">
        <v>43424</v>
      </c>
      <c r="D682" t="s">
        <v>973</v>
      </c>
      <c r="E682" t="s">
        <v>1294</v>
      </c>
      <c r="F682" t="s">
        <v>1621</v>
      </c>
      <c r="G682">
        <v>62.5</v>
      </c>
      <c r="H682">
        <v>62.5</v>
      </c>
      <c r="I682">
        <v>0</v>
      </c>
      <c r="J682">
        <v>4006</v>
      </c>
      <c r="K682">
        <v>7</v>
      </c>
      <c r="L682" t="s">
        <v>1803</v>
      </c>
      <c r="M682">
        <v>403</v>
      </c>
      <c r="N682" t="s">
        <v>1838</v>
      </c>
      <c r="O682" t="s">
        <v>1874</v>
      </c>
      <c r="P682" t="s">
        <v>1891</v>
      </c>
      <c r="Q682">
        <v>96755</v>
      </c>
      <c r="R682" t="s">
        <v>1893</v>
      </c>
      <c r="S682">
        <v>62.5</v>
      </c>
      <c r="T682" t="s">
        <v>1896</v>
      </c>
    </row>
    <row r="683" spans="1:20" x14ac:dyDescent="0.25">
      <c r="A683" t="s">
        <v>410</v>
      </c>
      <c r="B683" t="s">
        <v>611</v>
      </c>
      <c r="C683" s="2">
        <v>43466</v>
      </c>
      <c r="D683" t="s">
        <v>974</v>
      </c>
      <c r="E683" t="s">
        <v>1293</v>
      </c>
      <c r="G683">
        <v>210</v>
      </c>
      <c r="H683">
        <v>210</v>
      </c>
      <c r="I683">
        <v>0</v>
      </c>
      <c r="J683">
        <v>5222</v>
      </c>
      <c r="K683">
        <v>7</v>
      </c>
      <c r="L683" t="s">
        <v>1804</v>
      </c>
      <c r="M683">
        <v>188</v>
      </c>
      <c r="N683" t="s">
        <v>1863</v>
      </c>
      <c r="O683" t="s">
        <v>1874</v>
      </c>
      <c r="P683" t="s">
        <v>1885</v>
      </c>
      <c r="Q683">
        <v>96818</v>
      </c>
      <c r="R683" t="s">
        <v>1894</v>
      </c>
      <c r="S683">
        <v>210</v>
      </c>
      <c r="T683" t="s">
        <v>1896</v>
      </c>
    </row>
    <row r="684" spans="1:20" x14ac:dyDescent="0.25">
      <c r="A684" t="s">
        <v>411</v>
      </c>
      <c r="B684" t="s">
        <v>611</v>
      </c>
      <c r="C684" s="2">
        <v>43466</v>
      </c>
      <c r="D684" t="s">
        <v>975</v>
      </c>
      <c r="E684" t="s">
        <v>1293</v>
      </c>
      <c r="G684">
        <v>210</v>
      </c>
      <c r="H684">
        <v>210</v>
      </c>
      <c r="I684">
        <v>0</v>
      </c>
      <c r="J684">
        <v>5222</v>
      </c>
      <c r="K684">
        <v>7</v>
      </c>
      <c r="L684" t="s">
        <v>1804</v>
      </c>
      <c r="M684">
        <v>188</v>
      </c>
      <c r="N684" t="s">
        <v>1863</v>
      </c>
      <c r="O684" t="s">
        <v>1874</v>
      </c>
      <c r="P684" t="s">
        <v>1885</v>
      </c>
      <c r="Q684">
        <v>96818</v>
      </c>
      <c r="R684" t="s">
        <v>1894</v>
      </c>
      <c r="S684">
        <v>210</v>
      </c>
      <c r="T684" t="s">
        <v>1896</v>
      </c>
    </row>
    <row r="685" spans="1:20" x14ac:dyDescent="0.25">
      <c r="A685" t="s">
        <v>412</v>
      </c>
      <c r="B685" t="s">
        <v>611</v>
      </c>
      <c r="C685" s="2">
        <v>43416</v>
      </c>
      <c r="D685" t="s">
        <v>976</v>
      </c>
      <c r="E685" t="s">
        <v>1295</v>
      </c>
      <c r="F685" t="s">
        <v>1622</v>
      </c>
      <c r="G685">
        <v>60</v>
      </c>
      <c r="H685">
        <v>60</v>
      </c>
      <c r="I685">
        <v>0</v>
      </c>
      <c r="J685">
        <v>5115</v>
      </c>
      <c r="K685">
        <v>7</v>
      </c>
      <c r="L685" t="s">
        <v>1803</v>
      </c>
      <c r="M685">
        <v>403</v>
      </c>
      <c r="N685" t="s">
        <v>1844</v>
      </c>
      <c r="O685" t="s">
        <v>1874</v>
      </c>
      <c r="P685" t="s">
        <v>1891</v>
      </c>
      <c r="Q685">
        <v>96755</v>
      </c>
      <c r="R685" t="s">
        <v>1894</v>
      </c>
      <c r="S685">
        <v>60</v>
      </c>
      <c r="T685" t="s">
        <v>1896</v>
      </c>
    </row>
    <row r="686" spans="1:20" x14ac:dyDescent="0.25">
      <c r="A686" t="s">
        <v>412</v>
      </c>
      <c r="B686" t="s">
        <v>611</v>
      </c>
      <c r="C686" s="2">
        <v>43466</v>
      </c>
      <c r="D686" t="s">
        <v>977</v>
      </c>
      <c r="E686" t="s">
        <v>1293</v>
      </c>
      <c r="G686">
        <v>175</v>
      </c>
      <c r="H686">
        <v>175</v>
      </c>
      <c r="I686">
        <v>0</v>
      </c>
      <c r="J686">
        <v>5222</v>
      </c>
      <c r="K686">
        <v>7</v>
      </c>
      <c r="L686" t="s">
        <v>1804</v>
      </c>
      <c r="M686">
        <v>188</v>
      </c>
      <c r="N686" t="s">
        <v>1863</v>
      </c>
      <c r="O686" t="s">
        <v>1874</v>
      </c>
      <c r="P686" t="s">
        <v>1885</v>
      </c>
      <c r="Q686">
        <v>96818</v>
      </c>
      <c r="R686" t="s">
        <v>1894</v>
      </c>
      <c r="S686">
        <v>175</v>
      </c>
      <c r="T686" t="s">
        <v>1896</v>
      </c>
    </row>
    <row r="687" spans="1:20" x14ac:dyDescent="0.25">
      <c r="A687" t="s">
        <v>413</v>
      </c>
      <c r="B687" t="s">
        <v>611</v>
      </c>
      <c r="C687" s="2">
        <v>43416</v>
      </c>
      <c r="D687" t="s">
        <v>978</v>
      </c>
      <c r="E687" t="s">
        <v>1296</v>
      </c>
      <c r="F687" t="s">
        <v>1623</v>
      </c>
      <c r="G687">
        <v>62.5</v>
      </c>
      <c r="H687">
        <v>62.5</v>
      </c>
      <c r="I687">
        <v>0</v>
      </c>
      <c r="J687">
        <v>4006</v>
      </c>
      <c r="K687">
        <v>7</v>
      </c>
      <c r="L687" t="s">
        <v>1803</v>
      </c>
      <c r="M687">
        <v>403</v>
      </c>
      <c r="N687" t="s">
        <v>1838</v>
      </c>
      <c r="O687" t="s">
        <v>1874</v>
      </c>
      <c r="P687" t="s">
        <v>1891</v>
      </c>
      <c r="Q687">
        <v>96755</v>
      </c>
      <c r="R687" t="s">
        <v>1893</v>
      </c>
      <c r="S687">
        <v>62.5</v>
      </c>
      <c r="T687" t="s">
        <v>1896</v>
      </c>
    </row>
    <row r="688" spans="1:20" x14ac:dyDescent="0.25">
      <c r="A688" t="s">
        <v>414</v>
      </c>
      <c r="B688" t="s">
        <v>611</v>
      </c>
      <c r="C688" s="2">
        <v>43416</v>
      </c>
      <c r="D688" t="s">
        <v>973</v>
      </c>
      <c r="E688" t="s">
        <v>1296</v>
      </c>
      <c r="F688" t="s">
        <v>1623</v>
      </c>
      <c r="G688">
        <v>0</v>
      </c>
      <c r="H688">
        <v>62.5</v>
      </c>
      <c r="I688">
        <v>0</v>
      </c>
      <c r="J688">
        <v>4006</v>
      </c>
      <c r="K688">
        <v>7</v>
      </c>
      <c r="L688" t="s">
        <v>1803</v>
      </c>
      <c r="M688">
        <v>403</v>
      </c>
      <c r="N688" t="s">
        <v>1838</v>
      </c>
      <c r="O688" t="s">
        <v>1874</v>
      </c>
      <c r="P688" t="s">
        <v>1891</v>
      </c>
      <c r="Q688">
        <v>96755</v>
      </c>
      <c r="R688" t="s">
        <v>1893</v>
      </c>
      <c r="S688">
        <v>62.5</v>
      </c>
      <c r="T688" t="s">
        <v>1896</v>
      </c>
    </row>
    <row r="689" spans="1:20" x14ac:dyDescent="0.25">
      <c r="A689" t="s">
        <v>414</v>
      </c>
      <c r="B689" t="s">
        <v>611</v>
      </c>
      <c r="C689" s="2">
        <v>43416</v>
      </c>
      <c r="D689" t="s">
        <v>973</v>
      </c>
      <c r="E689" t="s">
        <v>1296</v>
      </c>
      <c r="F689" t="s">
        <v>1624</v>
      </c>
      <c r="G689">
        <v>0</v>
      </c>
      <c r="H689">
        <v>0</v>
      </c>
      <c r="I689">
        <v>62.5</v>
      </c>
      <c r="J689">
        <v>4006</v>
      </c>
      <c r="K689">
        <v>7</v>
      </c>
      <c r="L689" t="s">
        <v>1803</v>
      </c>
      <c r="M689">
        <v>403</v>
      </c>
      <c r="N689" t="s">
        <v>1838</v>
      </c>
      <c r="O689" t="s">
        <v>1874</v>
      </c>
      <c r="P689" t="s">
        <v>1891</v>
      </c>
      <c r="Q689">
        <v>96755</v>
      </c>
      <c r="R689" t="s">
        <v>1893</v>
      </c>
      <c r="S689">
        <v>-62.5</v>
      </c>
      <c r="T689" t="s">
        <v>1896</v>
      </c>
    </row>
    <row r="690" spans="1:20" x14ac:dyDescent="0.25">
      <c r="A690" t="s">
        <v>415</v>
      </c>
      <c r="B690" t="s">
        <v>611</v>
      </c>
      <c r="C690" s="2">
        <v>43416</v>
      </c>
      <c r="D690" t="s">
        <v>979</v>
      </c>
      <c r="E690" t="s">
        <v>1292</v>
      </c>
      <c r="F690" t="s">
        <v>1625</v>
      </c>
      <c r="G690">
        <v>0</v>
      </c>
      <c r="H690">
        <v>3386.91</v>
      </c>
      <c r="I690">
        <v>0</v>
      </c>
      <c r="J690">
        <v>5101</v>
      </c>
      <c r="K690">
        <v>7</v>
      </c>
      <c r="L690" t="s">
        <v>1803</v>
      </c>
      <c r="M690">
        <v>403</v>
      </c>
      <c r="N690" t="s">
        <v>1843</v>
      </c>
      <c r="O690" t="s">
        <v>1874</v>
      </c>
      <c r="P690" t="s">
        <v>1891</v>
      </c>
      <c r="Q690">
        <v>96755</v>
      </c>
      <c r="R690" t="s">
        <v>1894</v>
      </c>
      <c r="S690">
        <v>3386.91</v>
      </c>
      <c r="T690" t="s">
        <v>1896</v>
      </c>
    </row>
    <row r="691" spans="1:20" x14ac:dyDescent="0.25">
      <c r="A691" t="s">
        <v>415</v>
      </c>
      <c r="B691" t="s">
        <v>611</v>
      </c>
      <c r="C691" s="2">
        <v>43416</v>
      </c>
      <c r="D691" t="s">
        <v>979</v>
      </c>
      <c r="E691" t="s">
        <v>1292</v>
      </c>
      <c r="F691" t="s">
        <v>1626</v>
      </c>
      <c r="G691">
        <v>0</v>
      </c>
      <c r="H691">
        <v>0</v>
      </c>
      <c r="I691">
        <v>3386.91</v>
      </c>
      <c r="J691">
        <v>5101</v>
      </c>
      <c r="K691">
        <v>7</v>
      </c>
      <c r="L691" t="s">
        <v>1803</v>
      </c>
      <c r="M691">
        <v>403</v>
      </c>
      <c r="N691" t="s">
        <v>1843</v>
      </c>
      <c r="O691" t="s">
        <v>1874</v>
      </c>
      <c r="P691" t="s">
        <v>1891</v>
      </c>
      <c r="Q691">
        <v>96755</v>
      </c>
      <c r="R691" t="s">
        <v>1894</v>
      </c>
      <c r="S691">
        <v>-3386.91</v>
      </c>
      <c r="T691" t="s">
        <v>1896</v>
      </c>
    </row>
    <row r="692" spans="1:20" x14ac:dyDescent="0.25">
      <c r="A692" t="s">
        <v>416</v>
      </c>
      <c r="B692" t="s">
        <v>611</v>
      </c>
      <c r="C692" s="2">
        <v>43416</v>
      </c>
      <c r="D692" t="s">
        <v>980</v>
      </c>
      <c r="E692" t="s">
        <v>1297</v>
      </c>
      <c r="F692" t="s">
        <v>1627</v>
      </c>
      <c r="G692">
        <v>495.19</v>
      </c>
      <c r="H692">
        <v>239.97</v>
      </c>
      <c r="I692">
        <v>0</v>
      </c>
      <c r="J692">
        <v>7431</v>
      </c>
      <c r="K692">
        <v>7</v>
      </c>
      <c r="L692" t="s">
        <v>1803</v>
      </c>
      <c r="M692">
        <v>403</v>
      </c>
      <c r="N692" t="s">
        <v>1855</v>
      </c>
      <c r="O692" t="s">
        <v>1874</v>
      </c>
      <c r="P692" t="s">
        <v>1891</v>
      </c>
      <c r="Q692">
        <v>96755</v>
      </c>
      <c r="R692" t="s">
        <v>1894</v>
      </c>
      <c r="S692">
        <v>239.97</v>
      </c>
      <c r="T692" t="s">
        <v>1896</v>
      </c>
    </row>
    <row r="693" spans="1:20" x14ac:dyDescent="0.25">
      <c r="A693" t="s">
        <v>416</v>
      </c>
      <c r="B693" t="s">
        <v>611</v>
      </c>
      <c r="C693" s="2">
        <v>43416</v>
      </c>
      <c r="D693" t="s">
        <v>980</v>
      </c>
      <c r="E693" t="s">
        <v>1297</v>
      </c>
      <c r="F693" t="s">
        <v>1628</v>
      </c>
      <c r="G693">
        <v>495.19</v>
      </c>
      <c r="H693">
        <v>255.22</v>
      </c>
      <c r="I693">
        <v>0</v>
      </c>
      <c r="J693">
        <v>7431</v>
      </c>
      <c r="K693">
        <v>7</v>
      </c>
      <c r="L693" t="s">
        <v>1803</v>
      </c>
      <c r="M693">
        <v>403</v>
      </c>
      <c r="N693" t="s">
        <v>1855</v>
      </c>
      <c r="O693" t="s">
        <v>1874</v>
      </c>
      <c r="P693" t="s">
        <v>1891</v>
      </c>
      <c r="Q693">
        <v>96755</v>
      </c>
      <c r="R693" t="s">
        <v>1894</v>
      </c>
      <c r="S693">
        <v>255.22</v>
      </c>
      <c r="T693" t="s">
        <v>1896</v>
      </c>
    </row>
    <row r="694" spans="1:20" x14ac:dyDescent="0.25">
      <c r="A694" t="s">
        <v>417</v>
      </c>
      <c r="B694" t="s">
        <v>611</v>
      </c>
      <c r="C694" s="2">
        <v>43416</v>
      </c>
      <c r="D694" t="s">
        <v>966</v>
      </c>
      <c r="E694" t="s">
        <v>1297</v>
      </c>
      <c r="F694" t="s">
        <v>1627</v>
      </c>
      <c r="G694">
        <v>0</v>
      </c>
      <c r="H694">
        <v>239.97</v>
      </c>
      <c r="I694">
        <v>0</v>
      </c>
      <c r="J694">
        <v>7431</v>
      </c>
      <c r="K694">
        <v>7</v>
      </c>
      <c r="L694" t="s">
        <v>1803</v>
      </c>
      <c r="M694">
        <v>403</v>
      </c>
      <c r="N694" t="s">
        <v>1855</v>
      </c>
      <c r="O694" t="s">
        <v>1874</v>
      </c>
      <c r="P694" t="s">
        <v>1891</v>
      </c>
      <c r="Q694">
        <v>96755</v>
      </c>
      <c r="R694" t="s">
        <v>1894</v>
      </c>
      <c r="S694">
        <v>239.97</v>
      </c>
      <c r="T694" t="s">
        <v>1896</v>
      </c>
    </row>
    <row r="695" spans="1:20" x14ac:dyDescent="0.25">
      <c r="A695" t="s">
        <v>417</v>
      </c>
      <c r="B695" t="s">
        <v>611</v>
      </c>
      <c r="C695" s="2">
        <v>43416</v>
      </c>
      <c r="D695" t="s">
        <v>966</v>
      </c>
      <c r="E695" t="s">
        <v>1297</v>
      </c>
      <c r="F695" t="s">
        <v>1628</v>
      </c>
      <c r="G695">
        <v>0</v>
      </c>
      <c r="H695">
        <v>255.22</v>
      </c>
      <c r="I695">
        <v>0</v>
      </c>
      <c r="J695">
        <v>7431</v>
      </c>
      <c r="K695">
        <v>7</v>
      </c>
      <c r="L695" t="s">
        <v>1803</v>
      </c>
      <c r="M695">
        <v>403</v>
      </c>
      <c r="N695" t="s">
        <v>1855</v>
      </c>
      <c r="O695" t="s">
        <v>1874</v>
      </c>
      <c r="P695" t="s">
        <v>1891</v>
      </c>
      <c r="Q695">
        <v>96755</v>
      </c>
      <c r="R695" t="s">
        <v>1894</v>
      </c>
      <c r="S695">
        <v>255.22</v>
      </c>
      <c r="T695" t="s">
        <v>1896</v>
      </c>
    </row>
    <row r="696" spans="1:20" x14ac:dyDescent="0.25">
      <c r="A696" t="s">
        <v>417</v>
      </c>
      <c r="B696" t="s">
        <v>611</v>
      </c>
      <c r="C696" s="2">
        <v>43416</v>
      </c>
      <c r="D696" t="s">
        <v>966</v>
      </c>
      <c r="E696" t="s">
        <v>1297</v>
      </c>
      <c r="F696" t="s">
        <v>1629</v>
      </c>
      <c r="G696">
        <v>0</v>
      </c>
      <c r="H696">
        <v>0</v>
      </c>
      <c r="I696">
        <v>239.97</v>
      </c>
      <c r="J696">
        <v>7431</v>
      </c>
      <c r="K696">
        <v>7</v>
      </c>
      <c r="L696" t="s">
        <v>1803</v>
      </c>
      <c r="M696">
        <v>403</v>
      </c>
      <c r="N696" t="s">
        <v>1855</v>
      </c>
      <c r="O696" t="s">
        <v>1874</v>
      </c>
      <c r="P696" t="s">
        <v>1891</v>
      </c>
      <c r="Q696">
        <v>96755</v>
      </c>
      <c r="R696" t="s">
        <v>1894</v>
      </c>
      <c r="S696">
        <v>-239.97</v>
      </c>
      <c r="T696" t="s">
        <v>1896</v>
      </c>
    </row>
    <row r="697" spans="1:20" x14ac:dyDescent="0.25">
      <c r="A697" t="s">
        <v>417</v>
      </c>
      <c r="B697" t="s">
        <v>611</v>
      </c>
      <c r="C697" s="2">
        <v>43416</v>
      </c>
      <c r="D697" t="s">
        <v>966</v>
      </c>
      <c r="E697" t="s">
        <v>1297</v>
      </c>
      <c r="F697" t="s">
        <v>1630</v>
      </c>
      <c r="G697">
        <v>0</v>
      </c>
      <c r="H697">
        <v>0</v>
      </c>
      <c r="I697">
        <v>255.22</v>
      </c>
      <c r="J697">
        <v>7431</v>
      </c>
      <c r="K697">
        <v>7</v>
      </c>
      <c r="L697" t="s">
        <v>1803</v>
      </c>
      <c r="M697">
        <v>403</v>
      </c>
      <c r="N697" t="s">
        <v>1855</v>
      </c>
      <c r="O697" t="s">
        <v>1874</v>
      </c>
      <c r="P697" t="s">
        <v>1891</v>
      </c>
      <c r="Q697">
        <v>96755</v>
      </c>
      <c r="R697" t="s">
        <v>1894</v>
      </c>
      <c r="S697">
        <v>-255.22</v>
      </c>
      <c r="T697" t="s">
        <v>1896</v>
      </c>
    </row>
    <row r="698" spans="1:20" x14ac:dyDescent="0.25">
      <c r="A698" t="s">
        <v>417</v>
      </c>
      <c r="B698" t="s">
        <v>611</v>
      </c>
      <c r="C698" s="2">
        <v>43435</v>
      </c>
      <c r="D698" t="s">
        <v>981</v>
      </c>
      <c r="E698" t="s">
        <v>1298</v>
      </c>
      <c r="G698">
        <v>558.58000000000004</v>
      </c>
      <c r="H698">
        <v>558.58000000000004</v>
      </c>
      <c r="I698">
        <v>0</v>
      </c>
      <c r="J698">
        <v>5704</v>
      </c>
      <c r="K698">
        <v>7</v>
      </c>
      <c r="L698" t="s">
        <v>1804</v>
      </c>
      <c r="M698">
        <v>188</v>
      </c>
      <c r="N698" t="s">
        <v>1854</v>
      </c>
      <c r="O698" t="s">
        <v>1874</v>
      </c>
      <c r="P698" t="s">
        <v>1885</v>
      </c>
      <c r="Q698">
        <v>96818</v>
      </c>
      <c r="R698" t="s">
        <v>1894</v>
      </c>
      <c r="S698">
        <v>558.58000000000004</v>
      </c>
      <c r="T698" t="s">
        <v>1896</v>
      </c>
    </row>
    <row r="699" spans="1:20" x14ac:dyDescent="0.25">
      <c r="A699" t="s">
        <v>418</v>
      </c>
      <c r="B699" t="s">
        <v>611</v>
      </c>
      <c r="C699" s="2">
        <v>43416</v>
      </c>
      <c r="D699" t="s">
        <v>982</v>
      </c>
      <c r="E699" t="s">
        <v>1299</v>
      </c>
      <c r="F699" t="s">
        <v>1631</v>
      </c>
      <c r="G699">
        <v>0</v>
      </c>
      <c r="H699">
        <v>700</v>
      </c>
      <c r="I699">
        <v>0</v>
      </c>
      <c r="J699">
        <v>5274</v>
      </c>
      <c r="K699">
        <v>7</v>
      </c>
      <c r="L699" t="s">
        <v>1803</v>
      </c>
      <c r="M699">
        <v>403</v>
      </c>
      <c r="N699" t="s">
        <v>1832</v>
      </c>
      <c r="O699" t="s">
        <v>1874</v>
      </c>
      <c r="P699" t="s">
        <v>1891</v>
      </c>
      <c r="Q699">
        <v>96755</v>
      </c>
      <c r="R699" t="s">
        <v>1894</v>
      </c>
      <c r="S699">
        <v>700</v>
      </c>
      <c r="T699" t="s">
        <v>1896</v>
      </c>
    </row>
    <row r="700" spans="1:20" x14ac:dyDescent="0.25">
      <c r="A700" t="s">
        <v>418</v>
      </c>
      <c r="B700" t="s">
        <v>611</v>
      </c>
      <c r="C700" s="2">
        <v>43416</v>
      </c>
      <c r="D700" t="s">
        <v>982</v>
      </c>
      <c r="E700" t="s">
        <v>1299</v>
      </c>
      <c r="F700" t="s">
        <v>1632</v>
      </c>
      <c r="G700">
        <v>0</v>
      </c>
      <c r="H700">
        <v>49.23</v>
      </c>
      <c r="I700">
        <v>0</v>
      </c>
      <c r="J700">
        <v>5274</v>
      </c>
      <c r="K700">
        <v>7</v>
      </c>
      <c r="L700" t="s">
        <v>1803</v>
      </c>
      <c r="M700">
        <v>403</v>
      </c>
      <c r="N700" t="s">
        <v>1832</v>
      </c>
      <c r="O700" t="s">
        <v>1874</v>
      </c>
      <c r="P700" t="s">
        <v>1891</v>
      </c>
      <c r="Q700">
        <v>96755</v>
      </c>
      <c r="R700" t="s">
        <v>1894</v>
      </c>
      <c r="S700">
        <v>49.23</v>
      </c>
      <c r="T700" t="s">
        <v>1896</v>
      </c>
    </row>
    <row r="701" spans="1:20" x14ac:dyDescent="0.25">
      <c r="A701" t="s">
        <v>418</v>
      </c>
      <c r="B701" t="s">
        <v>611</v>
      </c>
      <c r="C701" s="2">
        <v>43416</v>
      </c>
      <c r="D701" t="s">
        <v>982</v>
      </c>
      <c r="E701" t="s">
        <v>1299</v>
      </c>
      <c r="F701" t="s">
        <v>1632</v>
      </c>
      <c r="G701">
        <v>0</v>
      </c>
      <c r="H701">
        <v>71.510000000000005</v>
      </c>
      <c r="I701">
        <v>0</v>
      </c>
      <c r="J701">
        <v>5274</v>
      </c>
      <c r="K701">
        <v>7</v>
      </c>
      <c r="L701" t="s">
        <v>1803</v>
      </c>
      <c r="M701">
        <v>403</v>
      </c>
      <c r="N701" t="s">
        <v>1832</v>
      </c>
      <c r="O701" t="s">
        <v>1874</v>
      </c>
      <c r="P701" t="s">
        <v>1891</v>
      </c>
      <c r="Q701">
        <v>96755</v>
      </c>
      <c r="R701" t="s">
        <v>1894</v>
      </c>
      <c r="S701">
        <v>71.510000000000005</v>
      </c>
      <c r="T701" t="s">
        <v>1896</v>
      </c>
    </row>
    <row r="702" spans="1:20" x14ac:dyDescent="0.25">
      <c r="A702" t="s">
        <v>418</v>
      </c>
      <c r="B702" t="s">
        <v>611</v>
      </c>
      <c r="C702" s="2">
        <v>43416</v>
      </c>
      <c r="D702" t="s">
        <v>982</v>
      </c>
      <c r="E702" t="s">
        <v>1299</v>
      </c>
      <c r="F702" t="s">
        <v>1633</v>
      </c>
      <c r="G702">
        <v>0</v>
      </c>
      <c r="H702">
        <v>273.52</v>
      </c>
      <c r="I702">
        <v>0</v>
      </c>
      <c r="J702">
        <v>5274</v>
      </c>
      <c r="K702">
        <v>7</v>
      </c>
      <c r="L702" t="s">
        <v>1803</v>
      </c>
      <c r="M702">
        <v>403</v>
      </c>
      <c r="N702" t="s">
        <v>1832</v>
      </c>
      <c r="O702" t="s">
        <v>1874</v>
      </c>
      <c r="P702" t="s">
        <v>1891</v>
      </c>
      <c r="Q702">
        <v>96755</v>
      </c>
      <c r="R702" t="s">
        <v>1894</v>
      </c>
      <c r="S702">
        <v>273.52</v>
      </c>
      <c r="T702" t="s">
        <v>1896</v>
      </c>
    </row>
    <row r="703" spans="1:20" x14ac:dyDescent="0.25">
      <c r="A703" t="s">
        <v>418</v>
      </c>
      <c r="B703" t="s">
        <v>611</v>
      </c>
      <c r="C703" s="2">
        <v>43416</v>
      </c>
      <c r="D703" t="s">
        <v>982</v>
      </c>
      <c r="E703" t="s">
        <v>1299</v>
      </c>
      <c r="F703" t="s">
        <v>1634</v>
      </c>
      <c r="G703">
        <v>0</v>
      </c>
      <c r="H703">
        <v>34.979999999999997</v>
      </c>
      <c r="I703">
        <v>0</v>
      </c>
      <c r="J703">
        <v>5433</v>
      </c>
      <c r="K703">
        <v>7</v>
      </c>
      <c r="L703" t="s">
        <v>1803</v>
      </c>
      <c r="M703">
        <v>403</v>
      </c>
      <c r="N703" t="s">
        <v>1864</v>
      </c>
      <c r="O703" t="s">
        <v>1874</v>
      </c>
      <c r="P703" t="s">
        <v>1891</v>
      </c>
      <c r="Q703">
        <v>96755</v>
      </c>
      <c r="R703" t="s">
        <v>1894</v>
      </c>
      <c r="S703">
        <v>34.979999999999997</v>
      </c>
      <c r="T703" t="s">
        <v>1896</v>
      </c>
    </row>
    <row r="704" spans="1:20" x14ac:dyDescent="0.25">
      <c r="A704" t="s">
        <v>418</v>
      </c>
      <c r="B704" t="s">
        <v>611</v>
      </c>
      <c r="C704" s="2">
        <v>43416</v>
      </c>
      <c r="D704" t="s">
        <v>982</v>
      </c>
      <c r="E704" t="s">
        <v>1299</v>
      </c>
      <c r="F704" t="s">
        <v>1635</v>
      </c>
      <c r="G704">
        <v>0</v>
      </c>
      <c r="H704">
        <v>59.95</v>
      </c>
      <c r="I704">
        <v>0</v>
      </c>
      <c r="J704">
        <v>5432</v>
      </c>
      <c r="K704">
        <v>7</v>
      </c>
      <c r="L704" t="s">
        <v>1803</v>
      </c>
      <c r="M704">
        <v>403</v>
      </c>
      <c r="N704" t="s">
        <v>1850</v>
      </c>
      <c r="O704" t="s">
        <v>1874</v>
      </c>
      <c r="P704" t="s">
        <v>1891</v>
      </c>
      <c r="Q704">
        <v>96755</v>
      </c>
      <c r="R704" t="s">
        <v>1894</v>
      </c>
      <c r="S704">
        <v>59.95</v>
      </c>
      <c r="T704" t="s">
        <v>1896</v>
      </c>
    </row>
    <row r="705" spans="1:20" x14ac:dyDescent="0.25">
      <c r="A705" t="s">
        <v>418</v>
      </c>
      <c r="B705" t="s">
        <v>611</v>
      </c>
      <c r="C705" s="2">
        <v>43416</v>
      </c>
      <c r="D705" t="s">
        <v>982</v>
      </c>
      <c r="E705" t="s">
        <v>1299</v>
      </c>
      <c r="F705" t="s">
        <v>1636</v>
      </c>
      <c r="G705">
        <v>0</v>
      </c>
      <c r="H705">
        <v>400</v>
      </c>
      <c r="I705">
        <v>0</v>
      </c>
      <c r="J705">
        <v>5274</v>
      </c>
      <c r="K705">
        <v>7</v>
      </c>
      <c r="L705" t="s">
        <v>1803</v>
      </c>
      <c r="M705">
        <v>403</v>
      </c>
      <c r="N705" t="s">
        <v>1832</v>
      </c>
      <c r="O705" t="s">
        <v>1874</v>
      </c>
      <c r="P705" t="s">
        <v>1891</v>
      </c>
      <c r="Q705">
        <v>96755</v>
      </c>
      <c r="R705" t="s">
        <v>1894</v>
      </c>
      <c r="S705">
        <v>400</v>
      </c>
      <c r="T705" t="s">
        <v>1896</v>
      </c>
    </row>
    <row r="706" spans="1:20" x14ac:dyDescent="0.25">
      <c r="A706" t="s">
        <v>418</v>
      </c>
      <c r="B706" t="s">
        <v>611</v>
      </c>
      <c r="C706" s="2">
        <v>43435</v>
      </c>
      <c r="D706" t="s">
        <v>982</v>
      </c>
      <c r="E706" t="s">
        <v>1299</v>
      </c>
      <c r="F706" t="s">
        <v>1637</v>
      </c>
      <c r="G706">
        <v>0</v>
      </c>
      <c r="H706">
        <v>0</v>
      </c>
      <c r="I706">
        <v>700</v>
      </c>
      <c r="J706">
        <v>5274</v>
      </c>
      <c r="K706">
        <v>7</v>
      </c>
      <c r="L706" t="s">
        <v>1803</v>
      </c>
      <c r="M706">
        <v>403</v>
      </c>
      <c r="N706" t="s">
        <v>1832</v>
      </c>
      <c r="O706" t="s">
        <v>1874</v>
      </c>
      <c r="P706" t="s">
        <v>1891</v>
      </c>
      <c r="Q706">
        <v>96755</v>
      </c>
      <c r="R706" t="s">
        <v>1894</v>
      </c>
      <c r="S706">
        <v>-700</v>
      </c>
      <c r="T706" t="s">
        <v>1896</v>
      </c>
    </row>
    <row r="707" spans="1:20" x14ac:dyDescent="0.25">
      <c r="A707" t="s">
        <v>418</v>
      </c>
      <c r="B707" t="s">
        <v>611</v>
      </c>
      <c r="C707" s="2">
        <v>43435</v>
      </c>
      <c r="D707" t="s">
        <v>982</v>
      </c>
      <c r="E707" t="s">
        <v>1299</v>
      </c>
      <c r="F707" t="s">
        <v>1638</v>
      </c>
      <c r="G707">
        <v>0</v>
      </c>
      <c r="H707">
        <v>0</v>
      </c>
      <c r="I707">
        <v>49.23</v>
      </c>
      <c r="J707">
        <v>5274</v>
      </c>
      <c r="K707">
        <v>7</v>
      </c>
      <c r="L707" t="s">
        <v>1803</v>
      </c>
      <c r="M707">
        <v>403</v>
      </c>
      <c r="N707" t="s">
        <v>1832</v>
      </c>
      <c r="O707" t="s">
        <v>1874</v>
      </c>
      <c r="P707" t="s">
        <v>1891</v>
      </c>
      <c r="Q707">
        <v>96755</v>
      </c>
      <c r="R707" t="s">
        <v>1894</v>
      </c>
      <c r="S707">
        <v>-49.23</v>
      </c>
      <c r="T707" t="s">
        <v>1896</v>
      </c>
    </row>
    <row r="708" spans="1:20" x14ac:dyDescent="0.25">
      <c r="A708" t="s">
        <v>418</v>
      </c>
      <c r="B708" t="s">
        <v>611</v>
      </c>
      <c r="C708" s="2">
        <v>43435</v>
      </c>
      <c r="D708" t="s">
        <v>982</v>
      </c>
      <c r="E708" t="s">
        <v>1299</v>
      </c>
      <c r="F708" t="s">
        <v>1638</v>
      </c>
      <c r="G708">
        <v>0</v>
      </c>
      <c r="H708">
        <v>0</v>
      </c>
      <c r="I708">
        <v>71.510000000000005</v>
      </c>
      <c r="J708">
        <v>5274</v>
      </c>
      <c r="K708">
        <v>7</v>
      </c>
      <c r="L708" t="s">
        <v>1803</v>
      </c>
      <c r="M708">
        <v>403</v>
      </c>
      <c r="N708" t="s">
        <v>1832</v>
      </c>
      <c r="O708" t="s">
        <v>1874</v>
      </c>
      <c r="P708" t="s">
        <v>1891</v>
      </c>
      <c r="Q708">
        <v>96755</v>
      </c>
      <c r="R708" t="s">
        <v>1894</v>
      </c>
      <c r="S708">
        <v>-71.510000000000005</v>
      </c>
      <c r="T708" t="s">
        <v>1896</v>
      </c>
    </row>
    <row r="709" spans="1:20" x14ac:dyDescent="0.25">
      <c r="A709" t="s">
        <v>418</v>
      </c>
      <c r="B709" t="s">
        <v>611</v>
      </c>
      <c r="C709" s="2">
        <v>43435</v>
      </c>
      <c r="D709" t="s">
        <v>982</v>
      </c>
      <c r="E709" t="s">
        <v>1299</v>
      </c>
      <c r="F709" t="s">
        <v>1639</v>
      </c>
      <c r="G709">
        <v>0</v>
      </c>
      <c r="H709">
        <v>0</v>
      </c>
      <c r="I709">
        <v>273.52</v>
      </c>
      <c r="J709">
        <v>5274</v>
      </c>
      <c r="K709">
        <v>7</v>
      </c>
      <c r="L709" t="s">
        <v>1803</v>
      </c>
      <c r="M709">
        <v>403</v>
      </c>
      <c r="N709" t="s">
        <v>1832</v>
      </c>
      <c r="O709" t="s">
        <v>1874</v>
      </c>
      <c r="P709" t="s">
        <v>1891</v>
      </c>
      <c r="Q709">
        <v>96755</v>
      </c>
      <c r="R709" t="s">
        <v>1894</v>
      </c>
      <c r="S709">
        <v>-273.52</v>
      </c>
      <c r="T709" t="s">
        <v>1896</v>
      </c>
    </row>
    <row r="710" spans="1:20" x14ac:dyDescent="0.25">
      <c r="A710" t="s">
        <v>418</v>
      </c>
      <c r="B710" t="s">
        <v>611</v>
      </c>
      <c r="C710" s="2">
        <v>43435</v>
      </c>
      <c r="D710" t="s">
        <v>982</v>
      </c>
      <c r="E710" t="s">
        <v>1299</v>
      </c>
      <c r="F710" t="s">
        <v>1640</v>
      </c>
      <c r="G710">
        <v>0</v>
      </c>
      <c r="H710">
        <v>0</v>
      </c>
      <c r="I710">
        <v>34.979999999999997</v>
      </c>
      <c r="J710">
        <v>5433</v>
      </c>
      <c r="K710">
        <v>7</v>
      </c>
      <c r="L710" t="s">
        <v>1803</v>
      </c>
      <c r="M710">
        <v>403</v>
      </c>
      <c r="N710" t="s">
        <v>1864</v>
      </c>
      <c r="O710" t="s">
        <v>1874</v>
      </c>
      <c r="P710" t="s">
        <v>1891</v>
      </c>
      <c r="Q710">
        <v>96755</v>
      </c>
      <c r="R710" t="s">
        <v>1894</v>
      </c>
      <c r="S710">
        <v>-34.979999999999997</v>
      </c>
      <c r="T710" t="s">
        <v>1896</v>
      </c>
    </row>
    <row r="711" spans="1:20" x14ac:dyDescent="0.25">
      <c r="A711" t="s">
        <v>418</v>
      </c>
      <c r="B711" t="s">
        <v>611</v>
      </c>
      <c r="C711" s="2">
        <v>43435</v>
      </c>
      <c r="D711" t="s">
        <v>982</v>
      </c>
      <c r="E711" t="s">
        <v>1299</v>
      </c>
      <c r="F711" t="s">
        <v>1641</v>
      </c>
      <c r="G711">
        <v>0</v>
      </c>
      <c r="H711">
        <v>0</v>
      </c>
      <c r="I711">
        <v>59.95</v>
      </c>
      <c r="J711">
        <v>5432</v>
      </c>
      <c r="K711">
        <v>7</v>
      </c>
      <c r="L711" t="s">
        <v>1803</v>
      </c>
      <c r="M711">
        <v>403</v>
      </c>
      <c r="N711" t="s">
        <v>1850</v>
      </c>
      <c r="O711" t="s">
        <v>1874</v>
      </c>
      <c r="P711" t="s">
        <v>1891</v>
      </c>
      <c r="Q711">
        <v>96755</v>
      </c>
      <c r="R711" t="s">
        <v>1894</v>
      </c>
      <c r="S711">
        <v>-59.95</v>
      </c>
      <c r="T711" t="s">
        <v>1896</v>
      </c>
    </row>
    <row r="712" spans="1:20" x14ac:dyDescent="0.25">
      <c r="A712" t="s">
        <v>418</v>
      </c>
      <c r="B712" t="s">
        <v>611</v>
      </c>
      <c r="C712" s="2">
        <v>43435</v>
      </c>
      <c r="D712" t="s">
        <v>982</v>
      </c>
      <c r="E712" t="s">
        <v>1299</v>
      </c>
      <c r="F712" t="s">
        <v>1642</v>
      </c>
      <c r="G712">
        <v>0</v>
      </c>
      <c r="H712">
        <v>0</v>
      </c>
      <c r="I712">
        <v>400</v>
      </c>
      <c r="J712">
        <v>5274</v>
      </c>
      <c r="K712">
        <v>7</v>
      </c>
      <c r="L712" t="s">
        <v>1803</v>
      </c>
      <c r="M712">
        <v>403</v>
      </c>
      <c r="N712" t="s">
        <v>1832</v>
      </c>
      <c r="O712" t="s">
        <v>1874</v>
      </c>
      <c r="P712" t="s">
        <v>1891</v>
      </c>
      <c r="Q712">
        <v>96755</v>
      </c>
      <c r="R712" t="s">
        <v>1894</v>
      </c>
      <c r="S712">
        <v>-400</v>
      </c>
      <c r="T712" t="s">
        <v>1896</v>
      </c>
    </row>
    <row r="713" spans="1:20" x14ac:dyDescent="0.25">
      <c r="A713" t="s">
        <v>418</v>
      </c>
      <c r="B713" t="s">
        <v>611</v>
      </c>
      <c r="C713" s="2">
        <v>43435</v>
      </c>
      <c r="D713" t="s">
        <v>983</v>
      </c>
      <c r="E713" t="s">
        <v>1298</v>
      </c>
      <c r="G713">
        <v>51.85</v>
      </c>
      <c r="H713">
        <v>51.85</v>
      </c>
      <c r="I713">
        <v>0</v>
      </c>
      <c r="J713">
        <v>5704</v>
      </c>
      <c r="K713">
        <v>7</v>
      </c>
      <c r="L713" t="s">
        <v>1804</v>
      </c>
      <c r="M713">
        <v>188</v>
      </c>
      <c r="N713" t="s">
        <v>1854</v>
      </c>
      <c r="O713" t="s">
        <v>1874</v>
      </c>
      <c r="P713" t="s">
        <v>1885</v>
      </c>
      <c r="Q713">
        <v>96818</v>
      </c>
      <c r="R713" t="s">
        <v>1894</v>
      </c>
      <c r="S713">
        <v>51.85</v>
      </c>
      <c r="T713" t="s">
        <v>1896</v>
      </c>
    </row>
    <row r="714" spans="1:20" x14ac:dyDescent="0.25">
      <c r="A714" t="s">
        <v>419</v>
      </c>
      <c r="B714" t="s">
        <v>611</v>
      </c>
      <c r="C714" s="2">
        <v>43416</v>
      </c>
      <c r="D714" t="s">
        <v>984</v>
      </c>
      <c r="E714" t="s">
        <v>1300</v>
      </c>
      <c r="F714" t="s">
        <v>1643</v>
      </c>
      <c r="G714">
        <v>300</v>
      </c>
      <c r="H714">
        <v>300</v>
      </c>
      <c r="I714">
        <v>0</v>
      </c>
      <c r="J714">
        <v>5274</v>
      </c>
      <c r="K714">
        <v>7</v>
      </c>
      <c r="L714" t="s">
        <v>1803</v>
      </c>
      <c r="M714">
        <v>403</v>
      </c>
      <c r="N714" t="s">
        <v>1832</v>
      </c>
      <c r="O714" t="s">
        <v>1874</v>
      </c>
      <c r="P714" t="s">
        <v>1891</v>
      </c>
      <c r="Q714">
        <v>96755</v>
      </c>
      <c r="R714" t="s">
        <v>1894</v>
      </c>
      <c r="S714">
        <v>300</v>
      </c>
      <c r="T714" t="s">
        <v>1896</v>
      </c>
    </row>
    <row r="715" spans="1:20" x14ac:dyDescent="0.25">
      <c r="A715" t="s">
        <v>419</v>
      </c>
      <c r="B715" t="s">
        <v>611</v>
      </c>
      <c r="C715" s="2">
        <v>43495</v>
      </c>
      <c r="D715" t="s">
        <v>985</v>
      </c>
      <c r="E715" t="s">
        <v>1187</v>
      </c>
      <c r="F715" t="s">
        <v>1644</v>
      </c>
      <c r="G715">
        <v>700</v>
      </c>
      <c r="H715">
        <v>700</v>
      </c>
      <c r="I715">
        <v>0</v>
      </c>
      <c r="J715">
        <v>5228</v>
      </c>
      <c r="K715">
        <v>7</v>
      </c>
      <c r="L715" t="s">
        <v>1804</v>
      </c>
      <c r="M715">
        <v>188</v>
      </c>
      <c r="N715" t="s">
        <v>1814</v>
      </c>
      <c r="O715" t="s">
        <v>1874</v>
      </c>
      <c r="P715" t="s">
        <v>1885</v>
      </c>
      <c r="Q715">
        <v>96818</v>
      </c>
      <c r="R715" t="s">
        <v>1894</v>
      </c>
      <c r="S715">
        <v>700</v>
      </c>
      <c r="T715" t="s">
        <v>1896</v>
      </c>
    </row>
    <row r="716" spans="1:20" x14ac:dyDescent="0.25">
      <c r="A716" t="s">
        <v>420</v>
      </c>
      <c r="B716" t="s">
        <v>611</v>
      </c>
      <c r="C716" s="2">
        <v>43416</v>
      </c>
      <c r="D716" t="s">
        <v>986</v>
      </c>
      <c r="E716" t="s">
        <v>1301</v>
      </c>
      <c r="F716" t="s">
        <v>1645</v>
      </c>
      <c r="G716">
        <v>105</v>
      </c>
      <c r="H716">
        <v>105</v>
      </c>
      <c r="I716">
        <v>0</v>
      </c>
      <c r="J716">
        <v>5274</v>
      </c>
      <c r="K716">
        <v>7</v>
      </c>
      <c r="L716" t="s">
        <v>1803</v>
      </c>
      <c r="M716">
        <v>403</v>
      </c>
      <c r="N716" t="s">
        <v>1832</v>
      </c>
      <c r="O716" t="s">
        <v>1874</v>
      </c>
      <c r="P716" t="s">
        <v>1891</v>
      </c>
      <c r="Q716">
        <v>96755</v>
      </c>
      <c r="R716" t="s">
        <v>1894</v>
      </c>
      <c r="S716">
        <v>105</v>
      </c>
      <c r="T716" t="s">
        <v>1896</v>
      </c>
    </row>
    <row r="717" spans="1:20" x14ac:dyDescent="0.25">
      <c r="A717" t="s">
        <v>420</v>
      </c>
      <c r="B717" t="s">
        <v>611</v>
      </c>
      <c r="C717" s="2">
        <v>43476</v>
      </c>
      <c r="D717" t="s">
        <v>987</v>
      </c>
      <c r="E717" t="s">
        <v>1302</v>
      </c>
      <c r="F717" t="s">
        <v>1646</v>
      </c>
      <c r="G717">
        <v>3013.76</v>
      </c>
      <c r="H717">
        <v>3013.76</v>
      </c>
      <c r="I717">
        <v>0</v>
      </c>
      <c r="J717">
        <v>5140</v>
      </c>
      <c r="K717">
        <v>7</v>
      </c>
      <c r="L717" t="s">
        <v>1804</v>
      </c>
      <c r="M717">
        <v>188</v>
      </c>
      <c r="N717" t="s">
        <v>1842</v>
      </c>
      <c r="O717" t="s">
        <v>1874</v>
      </c>
      <c r="P717" t="s">
        <v>1885</v>
      </c>
      <c r="Q717">
        <v>96818</v>
      </c>
      <c r="R717" t="s">
        <v>1894</v>
      </c>
      <c r="S717">
        <v>3013.76</v>
      </c>
      <c r="T717" t="s">
        <v>1896</v>
      </c>
    </row>
    <row r="718" spans="1:20" x14ac:dyDescent="0.25">
      <c r="A718" t="s">
        <v>420</v>
      </c>
      <c r="B718" t="s">
        <v>611</v>
      </c>
      <c r="C718" s="2">
        <v>43435</v>
      </c>
      <c r="D718" t="s">
        <v>988</v>
      </c>
      <c r="E718" t="s">
        <v>1303</v>
      </c>
      <c r="F718" t="s">
        <v>1647</v>
      </c>
      <c r="G718">
        <v>-15</v>
      </c>
      <c r="H718">
        <v>0</v>
      </c>
      <c r="I718">
        <v>15</v>
      </c>
      <c r="J718">
        <v>4959</v>
      </c>
      <c r="K718">
        <v>7</v>
      </c>
      <c r="L718" t="s">
        <v>1804</v>
      </c>
      <c r="M718">
        <v>769</v>
      </c>
      <c r="N718" t="s">
        <v>1809</v>
      </c>
      <c r="O718" t="s">
        <v>1874</v>
      </c>
      <c r="P718" t="s">
        <v>1888</v>
      </c>
      <c r="Q718">
        <v>96797</v>
      </c>
      <c r="R718" t="s">
        <v>1893</v>
      </c>
      <c r="S718">
        <v>-15</v>
      </c>
      <c r="T718" t="s">
        <v>1896</v>
      </c>
    </row>
    <row r="719" spans="1:20" x14ac:dyDescent="0.25">
      <c r="A719" t="s">
        <v>421</v>
      </c>
      <c r="B719" t="s">
        <v>611</v>
      </c>
      <c r="C719" s="2">
        <v>43466</v>
      </c>
      <c r="D719" t="s">
        <v>855</v>
      </c>
      <c r="E719" t="s">
        <v>1145</v>
      </c>
      <c r="G719">
        <v>3</v>
      </c>
      <c r="H719">
        <v>3</v>
      </c>
      <c r="I719">
        <v>0</v>
      </c>
      <c r="J719">
        <v>8305</v>
      </c>
      <c r="K719">
        <v>7</v>
      </c>
      <c r="L719" t="s">
        <v>1803</v>
      </c>
      <c r="M719">
        <v>892</v>
      </c>
      <c r="N719" t="s">
        <v>1812</v>
      </c>
      <c r="O719" t="s">
        <v>1874</v>
      </c>
      <c r="P719" t="s">
        <v>1886</v>
      </c>
      <c r="Q719">
        <v>96761</v>
      </c>
      <c r="R719" t="s">
        <v>1894</v>
      </c>
      <c r="S719">
        <v>3</v>
      </c>
      <c r="T719" t="s">
        <v>1896</v>
      </c>
    </row>
    <row r="720" spans="1:20" x14ac:dyDescent="0.25">
      <c r="A720" t="s">
        <v>422</v>
      </c>
      <c r="B720" t="s">
        <v>611</v>
      </c>
      <c r="C720" s="2">
        <v>43494</v>
      </c>
      <c r="D720" t="s">
        <v>989</v>
      </c>
      <c r="E720" t="s">
        <v>1304</v>
      </c>
      <c r="F720" t="s">
        <v>1648</v>
      </c>
      <c r="G720">
        <v>800</v>
      </c>
      <c r="H720">
        <v>800</v>
      </c>
      <c r="I720">
        <v>0</v>
      </c>
      <c r="J720">
        <v>5228</v>
      </c>
      <c r="K720">
        <v>7</v>
      </c>
      <c r="L720" t="s">
        <v>1803</v>
      </c>
      <c r="M720">
        <v>892</v>
      </c>
      <c r="N720" t="s">
        <v>1814</v>
      </c>
      <c r="O720" t="s">
        <v>1874</v>
      </c>
      <c r="P720" t="s">
        <v>1886</v>
      </c>
      <c r="Q720">
        <v>96761</v>
      </c>
      <c r="R720" t="s">
        <v>1894</v>
      </c>
      <c r="S720">
        <v>800</v>
      </c>
      <c r="T720" t="s">
        <v>1896</v>
      </c>
    </row>
    <row r="721" spans="1:20" x14ac:dyDescent="0.25">
      <c r="A721" t="s">
        <v>423</v>
      </c>
      <c r="B721" t="s">
        <v>611</v>
      </c>
      <c r="C721" s="2">
        <v>43452</v>
      </c>
      <c r="D721" t="s">
        <v>990</v>
      </c>
      <c r="E721" t="s">
        <v>1145</v>
      </c>
      <c r="G721">
        <v>3</v>
      </c>
      <c r="H721">
        <v>3</v>
      </c>
      <c r="I721">
        <v>0</v>
      </c>
      <c r="J721">
        <v>8305</v>
      </c>
      <c r="K721">
        <v>7</v>
      </c>
      <c r="L721" t="s">
        <v>1803</v>
      </c>
      <c r="M721">
        <v>892</v>
      </c>
      <c r="N721" t="s">
        <v>1812</v>
      </c>
      <c r="O721" t="s">
        <v>1874</v>
      </c>
      <c r="P721" t="s">
        <v>1886</v>
      </c>
      <c r="Q721">
        <v>96761</v>
      </c>
      <c r="R721" t="s">
        <v>1894</v>
      </c>
      <c r="S721">
        <v>3</v>
      </c>
      <c r="T721" t="s">
        <v>1896</v>
      </c>
    </row>
    <row r="722" spans="1:20" x14ac:dyDescent="0.25">
      <c r="A722" t="s">
        <v>424</v>
      </c>
      <c r="B722" t="s">
        <v>611</v>
      </c>
      <c r="C722" s="2">
        <v>43405</v>
      </c>
      <c r="D722" t="s">
        <v>991</v>
      </c>
      <c r="E722" t="s">
        <v>1305</v>
      </c>
      <c r="F722" t="s">
        <v>1649</v>
      </c>
      <c r="G722">
        <v>326.01</v>
      </c>
      <c r="H722">
        <v>326.01</v>
      </c>
      <c r="I722">
        <v>0</v>
      </c>
      <c r="J722">
        <v>5130</v>
      </c>
      <c r="K722">
        <v>7</v>
      </c>
      <c r="L722" t="s">
        <v>1803</v>
      </c>
      <c r="M722">
        <v>892</v>
      </c>
      <c r="N722" t="s">
        <v>1830</v>
      </c>
      <c r="O722" t="s">
        <v>1874</v>
      </c>
      <c r="P722" t="s">
        <v>1886</v>
      </c>
      <c r="Q722">
        <v>96761</v>
      </c>
      <c r="R722" t="s">
        <v>1894</v>
      </c>
      <c r="S722">
        <v>326.01</v>
      </c>
      <c r="T722" t="s">
        <v>1896</v>
      </c>
    </row>
    <row r="723" spans="1:20" x14ac:dyDescent="0.25">
      <c r="A723" t="s">
        <v>425</v>
      </c>
      <c r="B723" t="s">
        <v>611</v>
      </c>
      <c r="C723" s="2">
        <v>43420</v>
      </c>
      <c r="D723" t="s">
        <v>992</v>
      </c>
      <c r="E723" t="s">
        <v>1145</v>
      </c>
      <c r="G723">
        <v>3</v>
      </c>
      <c r="H723">
        <v>3</v>
      </c>
      <c r="I723">
        <v>0</v>
      </c>
      <c r="J723">
        <v>8305</v>
      </c>
      <c r="K723">
        <v>7</v>
      </c>
      <c r="L723" t="s">
        <v>1803</v>
      </c>
      <c r="M723">
        <v>892</v>
      </c>
      <c r="N723" t="s">
        <v>1812</v>
      </c>
      <c r="O723" t="s">
        <v>1874</v>
      </c>
      <c r="P723" t="s">
        <v>1886</v>
      </c>
      <c r="Q723">
        <v>96761</v>
      </c>
      <c r="R723" t="s">
        <v>1894</v>
      </c>
      <c r="S723">
        <v>3</v>
      </c>
      <c r="T723" t="s">
        <v>1896</v>
      </c>
    </row>
    <row r="724" spans="1:20" x14ac:dyDescent="0.25">
      <c r="A724" t="s">
        <v>426</v>
      </c>
      <c r="B724" t="s">
        <v>611</v>
      </c>
      <c r="C724" s="2">
        <v>43405</v>
      </c>
      <c r="D724" t="s">
        <v>616</v>
      </c>
      <c r="E724" t="s">
        <v>1145</v>
      </c>
      <c r="F724" t="s">
        <v>1569</v>
      </c>
      <c r="G724">
        <v>3</v>
      </c>
      <c r="H724">
        <v>3</v>
      </c>
      <c r="I724">
        <v>0</v>
      </c>
      <c r="J724">
        <v>8305</v>
      </c>
      <c r="K724">
        <v>7</v>
      </c>
      <c r="L724" t="s">
        <v>1803</v>
      </c>
      <c r="M724">
        <v>892</v>
      </c>
      <c r="N724" t="s">
        <v>1812</v>
      </c>
      <c r="O724" t="s">
        <v>1874</v>
      </c>
      <c r="P724" t="s">
        <v>1886</v>
      </c>
      <c r="Q724">
        <v>96761</v>
      </c>
      <c r="R724" t="s">
        <v>1894</v>
      </c>
      <c r="S724">
        <v>3</v>
      </c>
      <c r="T724" t="s">
        <v>1896</v>
      </c>
    </row>
    <row r="725" spans="1:20" x14ac:dyDescent="0.25">
      <c r="A725" t="s">
        <v>427</v>
      </c>
      <c r="B725" t="s">
        <v>611</v>
      </c>
      <c r="C725" s="2">
        <v>43405</v>
      </c>
      <c r="D725" t="s">
        <v>993</v>
      </c>
      <c r="E725" t="s">
        <v>1306</v>
      </c>
      <c r="F725" t="s">
        <v>1650</v>
      </c>
      <c r="G725">
        <v>-150</v>
      </c>
      <c r="H725">
        <v>0</v>
      </c>
      <c r="I725">
        <v>150</v>
      </c>
      <c r="J725">
        <v>4021</v>
      </c>
      <c r="K725">
        <v>7</v>
      </c>
      <c r="L725" t="s">
        <v>1804</v>
      </c>
      <c r="M725">
        <v>769</v>
      </c>
      <c r="N725" t="s">
        <v>1810</v>
      </c>
      <c r="O725" t="s">
        <v>1874</v>
      </c>
      <c r="P725" t="s">
        <v>1888</v>
      </c>
      <c r="Q725">
        <v>96797</v>
      </c>
      <c r="R725" t="s">
        <v>1893</v>
      </c>
      <c r="S725">
        <v>-150</v>
      </c>
      <c r="T725" t="s">
        <v>1896</v>
      </c>
    </row>
    <row r="726" spans="1:20" x14ac:dyDescent="0.25">
      <c r="A726" t="s">
        <v>428</v>
      </c>
      <c r="B726" t="s">
        <v>611</v>
      </c>
      <c r="C726" s="2">
        <v>43405</v>
      </c>
      <c r="D726" t="s">
        <v>951</v>
      </c>
      <c r="E726" t="s">
        <v>1307</v>
      </c>
      <c r="F726" t="s">
        <v>1651</v>
      </c>
      <c r="G726">
        <v>-17.8</v>
      </c>
      <c r="H726">
        <v>0</v>
      </c>
      <c r="I726">
        <v>17.8</v>
      </c>
      <c r="J726">
        <v>5255</v>
      </c>
      <c r="K726">
        <v>7</v>
      </c>
      <c r="L726" t="s">
        <v>1804</v>
      </c>
      <c r="M726">
        <v>769</v>
      </c>
      <c r="N726" t="s">
        <v>1846</v>
      </c>
      <c r="O726" t="s">
        <v>1874</v>
      </c>
      <c r="P726" t="s">
        <v>1888</v>
      </c>
      <c r="Q726">
        <v>96797</v>
      </c>
      <c r="R726" t="s">
        <v>1894</v>
      </c>
      <c r="S726">
        <v>-17.8</v>
      </c>
      <c r="T726" t="s">
        <v>1896</v>
      </c>
    </row>
    <row r="727" spans="1:20" x14ac:dyDescent="0.25">
      <c r="A727" t="s">
        <v>429</v>
      </c>
      <c r="B727" t="s">
        <v>611</v>
      </c>
      <c r="C727" s="2">
        <v>43437</v>
      </c>
      <c r="D727" t="s">
        <v>994</v>
      </c>
      <c r="E727" t="s">
        <v>1308</v>
      </c>
      <c r="F727" t="s">
        <v>1549</v>
      </c>
      <c r="G727">
        <v>2725.21</v>
      </c>
      <c r="H727">
        <v>2725.21</v>
      </c>
      <c r="I727">
        <v>0</v>
      </c>
      <c r="J727">
        <v>5111</v>
      </c>
      <c r="K727">
        <v>7</v>
      </c>
      <c r="L727" t="s">
        <v>1803</v>
      </c>
      <c r="M727">
        <v>941</v>
      </c>
      <c r="N727" t="s">
        <v>1831</v>
      </c>
      <c r="O727" t="s">
        <v>1874</v>
      </c>
      <c r="P727" t="s">
        <v>1890</v>
      </c>
      <c r="Q727">
        <v>96703</v>
      </c>
      <c r="R727" t="s">
        <v>1894</v>
      </c>
      <c r="S727">
        <v>2725.21</v>
      </c>
      <c r="T727" t="s">
        <v>1896</v>
      </c>
    </row>
    <row r="728" spans="1:20" x14ac:dyDescent="0.25">
      <c r="A728" t="s">
        <v>430</v>
      </c>
      <c r="B728" t="s">
        <v>611</v>
      </c>
      <c r="C728" s="2">
        <v>43435</v>
      </c>
      <c r="D728" t="s">
        <v>995</v>
      </c>
      <c r="E728" t="s">
        <v>1309</v>
      </c>
      <c r="F728" t="s">
        <v>1652</v>
      </c>
      <c r="G728">
        <v>100</v>
      </c>
      <c r="H728">
        <v>100</v>
      </c>
      <c r="I728">
        <v>0</v>
      </c>
      <c r="J728">
        <v>5274</v>
      </c>
      <c r="K728">
        <v>7</v>
      </c>
      <c r="L728" t="s">
        <v>1803</v>
      </c>
      <c r="M728">
        <v>941</v>
      </c>
      <c r="N728" t="s">
        <v>1832</v>
      </c>
      <c r="O728" t="s">
        <v>1874</v>
      </c>
      <c r="P728" t="s">
        <v>1890</v>
      </c>
      <c r="Q728">
        <v>96703</v>
      </c>
      <c r="R728" t="s">
        <v>1894</v>
      </c>
      <c r="S728">
        <v>100</v>
      </c>
      <c r="T728" t="s">
        <v>1896</v>
      </c>
    </row>
    <row r="729" spans="1:20" x14ac:dyDescent="0.25">
      <c r="A729" t="s">
        <v>431</v>
      </c>
      <c r="B729" t="s">
        <v>611</v>
      </c>
      <c r="C729" s="2">
        <v>43435</v>
      </c>
      <c r="D729" t="s">
        <v>996</v>
      </c>
      <c r="E729" t="s">
        <v>1310</v>
      </c>
      <c r="F729" t="s">
        <v>1653</v>
      </c>
      <c r="G729">
        <v>65</v>
      </c>
      <c r="H729">
        <v>65</v>
      </c>
      <c r="I729">
        <v>0</v>
      </c>
      <c r="J729">
        <v>4006</v>
      </c>
      <c r="K729">
        <v>7</v>
      </c>
      <c r="L729" t="s">
        <v>1803</v>
      </c>
      <c r="M729">
        <v>941</v>
      </c>
      <c r="N729" t="s">
        <v>1838</v>
      </c>
      <c r="O729" t="s">
        <v>1874</v>
      </c>
      <c r="P729" t="s">
        <v>1890</v>
      </c>
      <c r="Q729">
        <v>96703</v>
      </c>
      <c r="R729" t="s">
        <v>1893</v>
      </c>
      <c r="S729">
        <v>65</v>
      </c>
      <c r="T729" t="s">
        <v>1896</v>
      </c>
    </row>
    <row r="730" spans="1:20" x14ac:dyDescent="0.25">
      <c r="A730" t="s">
        <v>432</v>
      </c>
      <c r="B730" t="s">
        <v>611</v>
      </c>
      <c r="C730" s="2">
        <v>43435</v>
      </c>
      <c r="D730" t="s">
        <v>997</v>
      </c>
      <c r="E730" t="s">
        <v>1309</v>
      </c>
      <c r="F730" t="s">
        <v>1654</v>
      </c>
      <c r="G730">
        <v>1083.3399999999999</v>
      </c>
      <c r="H730">
        <v>1083.3399999999999</v>
      </c>
      <c r="I730">
        <v>0</v>
      </c>
      <c r="J730">
        <v>5274</v>
      </c>
      <c r="K730">
        <v>7</v>
      </c>
      <c r="L730" t="s">
        <v>1803</v>
      </c>
      <c r="M730">
        <v>941</v>
      </c>
      <c r="N730" t="s">
        <v>1832</v>
      </c>
      <c r="O730" t="s">
        <v>1874</v>
      </c>
      <c r="P730" t="s">
        <v>1890</v>
      </c>
      <c r="Q730">
        <v>96703</v>
      </c>
      <c r="R730" t="s">
        <v>1894</v>
      </c>
      <c r="S730">
        <v>1083.3399999999999</v>
      </c>
      <c r="T730" t="s">
        <v>1896</v>
      </c>
    </row>
    <row r="731" spans="1:20" x14ac:dyDescent="0.25">
      <c r="A731" t="s">
        <v>433</v>
      </c>
      <c r="B731" t="s">
        <v>611</v>
      </c>
      <c r="C731" s="2">
        <v>43405</v>
      </c>
      <c r="D731" t="s">
        <v>998</v>
      </c>
      <c r="E731" t="s">
        <v>1311</v>
      </c>
      <c r="F731" t="s">
        <v>1566</v>
      </c>
      <c r="G731">
        <v>140.38999999999999</v>
      </c>
      <c r="H731">
        <v>140.38999999999999</v>
      </c>
      <c r="I731">
        <v>0</v>
      </c>
      <c r="J731">
        <v>5432</v>
      </c>
      <c r="K731">
        <v>7</v>
      </c>
      <c r="L731" t="s">
        <v>1803</v>
      </c>
      <c r="M731">
        <v>941</v>
      </c>
      <c r="N731" t="s">
        <v>1850</v>
      </c>
      <c r="O731" t="s">
        <v>1874</v>
      </c>
      <c r="P731" t="s">
        <v>1890</v>
      </c>
      <c r="Q731">
        <v>96703</v>
      </c>
      <c r="R731" t="s">
        <v>1894</v>
      </c>
      <c r="S731">
        <v>140.38999999999999</v>
      </c>
      <c r="T731" t="s">
        <v>1896</v>
      </c>
    </row>
    <row r="732" spans="1:20" x14ac:dyDescent="0.25">
      <c r="A732" t="s">
        <v>434</v>
      </c>
      <c r="B732" t="s">
        <v>611</v>
      </c>
      <c r="C732" s="2">
        <v>43405</v>
      </c>
      <c r="D732" t="s">
        <v>999</v>
      </c>
      <c r="E732" t="s">
        <v>1312</v>
      </c>
      <c r="F732" t="s">
        <v>1592</v>
      </c>
      <c r="G732">
        <v>130</v>
      </c>
      <c r="H732">
        <v>130</v>
      </c>
      <c r="I732">
        <v>0</v>
      </c>
      <c r="J732">
        <v>4006</v>
      </c>
      <c r="K732">
        <v>7</v>
      </c>
      <c r="L732" t="s">
        <v>1803</v>
      </c>
      <c r="M732">
        <v>941</v>
      </c>
      <c r="N732" t="s">
        <v>1838</v>
      </c>
      <c r="O732" t="s">
        <v>1874</v>
      </c>
      <c r="P732" t="s">
        <v>1890</v>
      </c>
      <c r="Q732">
        <v>96703</v>
      </c>
      <c r="R732" t="s">
        <v>1893</v>
      </c>
      <c r="S732">
        <v>130</v>
      </c>
      <c r="T732" t="s">
        <v>1896</v>
      </c>
    </row>
    <row r="733" spans="1:20" x14ac:dyDescent="0.25">
      <c r="A733" t="s">
        <v>435</v>
      </c>
      <c r="B733" t="s">
        <v>611</v>
      </c>
      <c r="C733" s="2">
        <v>43469</v>
      </c>
      <c r="D733" t="s">
        <v>1000</v>
      </c>
      <c r="E733" t="s">
        <v>1313</v>
      </c>
      <c r="G733">
        <v>3</v>
      </c>
      <c r="H733">
        <v>3</v>
      </c>
      <c r="I733">
        <v>0</v>
      </c>
      <c r="J733">
        <v>8305</v>
      </c>
      <c r="K733">
        <v>7</v>
      </c>
      <c r="L733" t="s">
        <v>1803</v>
      </c>
      <c r="M733">
        <v>601</v>
      </c>
      <c r="N733" t="s">
        <v>1812</v>
      </c>
      <c r="O733" t="s">
        <v>1874</v>
      </c>
      <c r="P733" t="s">
        <v>1880</v>
      </c>
      <c r="Q733">
        <v>96768</v>
      </c>
      <c r="R733" t="s">
        <v>1894</v>
      </c>
      <c r="S733">
        <v>3</v>
      </c>
      <c r="T733" t="s">
        <v>1896</v>
      </c>
    </row>
    <row r="734" spans="1:20" x14ac:dyDescent="0.25">
      <c r="A734" t="s">
        <v>436</v>
      </c>
      <c r="B734" t="s">
        <v>611</v>
      </c>
      <c r="C734" s="2">
        <v>43466</v>
      </c>
      <c r="D734" t="s">
        <v>1001</v>
      </c>
      <c r="E734" t="s">
        <v>1314</v>
      </c>
      <c r="G734">
        <v>500</v>
      </c>
      <c r="H734">
        <v>500</v>
      </c>
      <c r="I734">
        <v>0</v>
      </c>
      <c r="J734">
        <v>5274</v>
      </c>
      <c r="K734">
        <v>7</v>
      </c>
      <c r="L734" t="s">
        <v>1803</v>
      </c>
      <c r="M734">
        <v>601</v>
      </c>
      <c r="N734" t="s">
        <v>1832</v>
      </c>
      <c r="O734" t="s">
        <v>1874</v>
      </c>
      <c r="P734" t="s">
        <v>1880</v>
      </c>
      <c r="Q734">
        <v>96768</v>
      </c>
      <c r="R734" t="s">
        <v>1894</v>
      </c>
      <c r="S734">
        <v>500</v>
      </c>
      <c r="T734" t="s">
        <v>1896</v>
      </c>
    </row>
    <row r="735" spans="1:20" x14ac:dyDescent="0.25">
      <c r="A735" t="s">
        <v>437</v>
      </c>
      <c r="B735" t="s">
        <v>611</v>
      </c>
      <c r="C735" s="2">
        <v>43438</v>
      </c>
      <c r="D735" t="s">
        <v>999</v>
      </c>
      <c r="E735" t="s">
        <v>1145</v>
      </c>
      <c r="G735">
        <v>3</v>
      </c>
      <c r="H735">
        <v>3</v>
      </c>
      <c r="I735">
        <v>0</v>
      </c>
      <c r="J735">
        <v>8305</v>
      </c>
      <c r="K735">
        <v>7</v>
      </c>
      <c r="L735" t="s">
        <v>1803</v>
      </c>
      <c r="M735">
        <v>601</v>
      </c>
      <c r="N735" t="s">
        <v>1812</v>
      </c>
      <c r="O735" t="s">
        <v>1874</v>
      </c>
      <c r="P735" t="s">
        <v>1880</v>
      </c>
      <c r="Q735">
        <v>96768</v>
      </c>
      <c r="R735" t="s">
        <v>1894</v>
      </c>
      <c r="S735">
        <v>3</v>
      </c>
      <c r="T735" t="s">
        <v>1896</v>
      </c>
    </row>
    <row r="736" spans="1:20" x14ac:dyDescent="0.25">
      <c r="A736" t="s">
        <v>438</v>
      </c>
      <c r="B736" t="s">
        <v>611</v>
      </c>
      <c r="C736" s="2">
        <v>43425</v>
      </c>
      <c r="D736" t="s">
        <v>1002</v>
      </c>
      <c r="E736" t="s">
        <v>1315</v>
      </c>
      <c r="F736" t="s">
        <v>1655</v>
      </c>
      <c r="G736">
        <v>1000</v>
      </c>
      <c r="H736">
        <v>1000</v>
      </c>
      <c r="I736">
        <v>0</v>
      </c>
      <c r="J736">
        <v>5115</v>
      </c>
      <c r="K736">
        <v>7</v>
      </c>
      <c r="L736" t="s">
        <v>1803</v>
      </c>
      <c r="M736">
        <v>601</v>
      </c>
      <c r="N736" t="s">
        <v>1844</v>
      </c>
      <c r="O736" t="s">
        <v>1874</v>
      </c>
      <c r="P736" t="s">
        <v>1880</v>
      </c>
      <c r="Q736">
        <v>96768</v>
      </c>
      <c r="R736" t="s">
        <v>1894</v>
      </c>
      <c r="S736">
        <v>1000</v>
      </c>
      <c r="T736" t="s">
        <v>1896</v>
      </c>
    </row>
    <row r="737" spans="1:20" x14ac:dyDescent="0.25">
      <c r="A737" t="s">
        <v>439</v>
      </c>
      <c r="B737" t="s">
        <v>611</v>
      </c>
      <c r="C737" s="2">
        <v>43424</v>
      </c>
      <c r="D737" t="s">
        <v>1003</v>
      </c>
      <c r="E737" t="s">
        <v>1316</v>
      </c>
      <c r="F737" t="s">
        <v>1656</v>
      </c>
      <c r="G737">
        <v>1624.38</v>
      </c>
      <c r="H737">
        <v>1624.38</v>
      </c>
      <c r="I737">
        <v>0</v>
      </c>
      <c r="J737">
        <v>5274</v>
      </c>
      <c r="K737">
        <v>7</v>
      </c>
      <c r="L737" t="s">
        <v>1803</v>
      </c>
      <c r="M737">
        <v>601</v>
      </c>
      <c r="N737" t="s">
        <v>1832</v>
      </c>
      <c r="O737" t="s">
        <v>1874</v>
      </c>
      <c r="P737" t="s">
        <v>1880</v>
      </c>
      <c r="Q737">
        <v>96768</v>
      </c>
      <c r="R737" t="s">
        <v>1894</v>
      </c>
      <c r="S737">
        <v>1624.38</v>
      </c>
      <c r="T737" t="s">
        <v>1896</v>
      </c>
    </row>
    <row r="738" spans="1:20" x14ac:dyDescent="0.25">
      <c r="A738" t="s">
        <v>440</v>
      </c>
      <c r="B738" t="s">
        <v>611</v>
      </c>
      <c r="C738" s="2">
        <v>43438</v>
      </c>
      <c r="D738" t="s">
        <v>1004</v>
      </c>
      <c r="E738" t="s">
        <v>1317</v>
      </c>
      <c r="F738" t="s">
        <v>1657</v>
      </c>
      <c r="G738">
        <v>1377.57</v>
      </c>
      <c r="H738">
        <v>1377.57</v>
      </c>
      <c r="I738">
        <v>0</v>
      </c>
      <c r="J738">
        <v>5274</v>
      </c>
      <c r="K738">
        <v>7</v>
      </c>
      <c r="L738" t="s">
        <v>1803</v>
      </c>
      <c r="M738">
        <v>601</v>
      </c>
      <c r="N738" t="s">
        <v>1832</v>
      </c>
      <c r="O738" t="s">
        <v>1874</v>
      </c>
      <c r="P738" t="s">
        <v>1880</v>
      </c>
      <c r="Q738">
        <v>96768</v>
      </c>
      <c r="R738" t="s">
        <v>1894</v>
      </c>
      <c r="S738">
        <v>1377.57</v>
      </c>
      <c r="T738" t="s">
        <v>1896</v>
      </c>
    </row>
    <row r="739" spans="1:20" x14ac:dyDescent="0.25">
      <c r="A739" t="s">
        <v>441</v>
      </c>
      <c r="B739" t="s">
        <v>611</v>
      </c>
      <c r="C739" s="2">
        <v>43406</v>
      </c>
      <c r="D739" t="s">
        <v>1005</v>
      </c>
      <c r="E739" t="s">
        <v>1145</v>
      </c>
      <c r="G739">
        <v>3</v>
      </c>
      <c r="H739">
        <v>3</v>
      </c>
      <c r="I739">
        <v>0</v>
      </c>
      <c r="J739">
        <v>8305</v>
      </c>
      <c r="K739">
        <v>7</v>
      </c>
      <c r="L739" t="s">
        <v>1803</v>
      </c>
      <c r="M739">
        <v>601</v>
      </c>
      <c r="N739" t="s">
        <v>1812</v>
      </c>
      <c r="O739" t="s">
        <v>1874</v>
      </c>
      <c r="P739" t="s">
        <v>1880</v>
      </c>
      <c r="Q739">
        <v>96768</v>
      </c>
      <c r="R739" t="s">
        <v>1894</v>
      </c>
      <c r="S739">
        <v>3</v>
      </c>
      <c r="T739" t="s">
        <v>1896</v>
      </c>
    </row>
    <row r="740" spans="1:20" x14ac:dyDescent="0.25">
      <c r="A740" t="s">
        <v>442</v>
      </c>
      <c r="B740" t="s">
        <v>611</v>
      </c>
      <c r="C740" s="2">
        <v>43466</v>
      </c>
      <c r="D740" t="s">
        <v>1006</v>
      </c>
      <c r="E740" t="s">
        <v>1318</v>
      </c>
      <c r="G740">
        <v>785</v>
      </c>
      <c r="H740">
        <v>385</v>
      </c>
      <c r="I740">
        <v>0</v>
      </c>
      <c r="J740">
        <v>1540</v>
      </c>
      <c r="K740">
        <v>7</v>
      </c>
      <c r="L740" t="s">
        <v>1804</v>
      </c>
      <c r="M740">
        <v>381</v>
      </c>
      <c r="N740" t="s">
        <v>1853</v>
      </c>
      <c r="O740" t="s">
        <v>1874</v>
      </c>
      <c r="P740" t="s">
        <v>1882</v>
      </c>
      <c r="Q740">
        <v>96789</v>
      </c>
      <c r="R740" t="s">
        <v>1893</v>
      </c>
      <c r="S740">
        <v>385</v>
      </c>
      <c r="T740" t="s">
        <v>1896</v>
      </c>
    </row>
    <row r="741" spans="1:20" x14ac:dyDescent="0.25">
      <c r="A741" t="s">
        <v>442</v>
      </c>
      <c r="B741" t="s">
        <v>611</v>
      </c>
      <c r="C741" s="2">
        <v>43466</v>
      </c>
      <c r="D741" t="s">
        <v>1006</v>
      </c>
      <c r="E741" t="s">
        <v>1318</v>
      </c>
      <c r="G741">
        <v>785</v>
      </c>
      <c r="H741">
        <v>400</v>
      </c>
      <c r="I741">
        <v>0</v>
      </c>
      <c r="J741">
        <v>4022</v>
      </c>
      <c r="K741">
        <v>7</v>
      </c>
      <c r="L741" t="s">
        <v>1804</v>
      </c>
      <c r="M741">
        <v>381</v>
      </c>
      <c r="N741" t="s">
        <v>1815</v>
      </c>
      <c r="O741" t="s">
        <v>1874</v>
      </c>
      <c r="P741" t="s">
        <v>1882</v>
      </c>
      <c r="Q741">
        <v>96789</v>
      </c>
      <c r="R741" t="s">
        <v>1893</v>
      </c>
      <c r="S741">
        <v>400</v>
      </c>
      <c r="T741" t="s">
        <v>1896</v>
      </c>
    </row>
    <row r="742" spans="1:20" x14ac:dyDescent="0.25">
      <c r="A742" t="s">
        <v>443</v>
      </c>
      <c r="B742" t="s">
        <v>611</v>
      </c>
      <c r="C742" s="2">
        <v>43496</v>
      </c>
      <c r="D742" t="s">
        <v>769</v>
      </c>
      <c r="E742" t="s">
        <v>1319</v>
      </c>
      <c r="G742">
        <v>10</v>
      </c>
      <c r="H742">
        <v>10</v>
      </c>
      <c r="I742">
        <v>0</v>
      </c>
      <c r="J742">
        <v>8305</v>
      </c>
      <c r="K742">
        <v>7</v>
      </c>
      <c r="L742" t="s">
        <v>1803</v>
      </c>
      <c r="M742">
        <v>895</v>
      </c>
      <c r="N742" t="s">
        <v>1812</v>
      </c>
      <c r="O742" t="s">
        <v>1874</v>
      </c>
      <c r="P742" t="s">
        <v>1892</v>
      </c>
      <c r="Q742">
        <v>96753</v>
      </c>
      <c r="R742" t="s">
        <v>1894</v>
      </c>
      <c r="S742">
        <v>10</v>
      </c>
      <c r="T742" t="s">
        <v>1896</v>
      </c>
    </row>
    <row r="743" spans="1:20" x14ac:dyDescent="0.25">
      <c r="A743" t="s">
        <v>444</v>
      </c>
      <c r="B743" t="s">
        <v>611</v>
      </c>
      <c r="C743" s="2">
        <v>43467</v>
      </c>
      <c r="D743" t="s">
        <v>614</v>
      </c>
      <c r="E743" t="s">
        <v>1320</v>
      </c>
      <c r="G743">
        <v>9.99</v>
      </c>
      <c r="H743">
        <v>9.99</v>
      </c>
      <c r="I743">
        <v>0</v>
      </c>
      <c r="J743">
        <v>8305</v>
      </c>
      <c r="K743">
        <v>7</v>
      </c>
      <c r="L743" t="s">
        <v>1803</v>
      </c>
      <c r="M743">
        <v>895</v>
      </c>
      <c r="N743" t="s">
        <v>1812</v>
      </c>
      <c r="O743" t="s">
        <v>1874</v>
      </c>
      <c r="P743" t="s">
        <v>1892</v>
      </c>
      <c r="Q743">
        <v>96753</v>
      </c>
      <c r="R743" t="s">
        <v>1894</v>
      </c>
      <c r="S743">
        <v>9.99</v>
      </c>
      <c r="T743" t="s">
        <v>1896</v>
      </c>
    </row>
    <row r="744" spans="1:20" x14ac:dyDescent="0.25">
      <c r="A744" t="s">
        <v>445</v>
      </c>
      <c r="B744" t="s">
        <v>611</v>
      </c>
      <c r="C744" s="2">
        <v>43466</v>
      </c>
      <c r="D744" t="s">
        <v>1007</v>
      </c>
      <c r="E744" t="s">
        <v>1321</v>
      </c>
      <c r="G744">
        <v>90</v>
      </c>
      <c r="H744">
        <v>90</v>
      </c>
      <c r="I744">
        <v>0</v>
      </c>
      <c r="J744">
        <v>4006</v>
      </c>
      <c r="K744">
        <v>7</v>
      </c>
      <c r="L744" t="s">
        <v>1803</v>
      </c>
      <c r="M744">
        <v>895</v>
      </c>
      <c r="N744" t="s">
        <v>1838</v>
      </c>
      <c r="O744" t="s">
        <v>1874</v>
      </c>
      <c r="P744" t="s">
        <v>1892</v>
      </c>
      <c r="Q744">
        <v>96753</v>
      </c>
      <c r="R744" t="s">
        <v>1893</v>
      </c>
      <c r="S744">
        <v>90</v>
      </c>
      <c r="T744" t="s">
        <v>1896</v>
      </c>
    </row>
    <row r="745" spans="1:20" x14ac:dyDescent="0.25">
      <c r="A745" t="s">
        <v>446</v>
      </c>
      <c r="B745" t="s">
        <v>611</v>
      </c>
      <c r="C745" s="2">
        <v>43437</v>
      </c>
      <c r="D745" t="s">
        <v>629</v>
      </c>
      <c r="E745" t="s">
        <v>1152</v>
      </c>
      <c r="G745">
        <v>9.99</v>
      </c>
      <c r="H745">
        <v>9.99</v>
      </c>
      <c r="I745">
        <v>0</v>
      </c>
      <c r="J745">
        <v>8305</v>
      </c>
      <c r="K745">
        <v>7</v>
      </c>
      <c r="L745" t="s">
        <v>1803</v>
      </c>
      <c r="M745">
        <v>895</v>
      </c>
      <c r="N745" t="s">
        <v>1812</v>
      </c>
      <c r="O745" t="s">
        <v>1874</v>
      </c>
      <c r="P745" t="s">
        <v>1892</v>
      </c>
      <c r="Q745">
        <v>96753</v>
      </c>
      <c r="R745" t="s">
        <v>1894</v>
      </c>
      <c r="S745">
        <v>9.99</v>
      </c>
      <c r="T745" t="s">
        <v>1896</v>
      </c>
    </row>
    <row r="746" spans="1:20" x14ac:dyDescent="0.25">
      <c r="A746" t="s">
        <v>446</v>
      </c>
      <c r="B746" t="s">
        <v>611</v>
      </c>
      <c r="C746" s="2">
        <v>43466</v>
      </c>
      <c r="D746" t="s">
        <v>656</v>
      </c>
      <c r="E746" t="s">
        <v>1318</v>
      </c>
      <c r="G746">
        <v>375</v>
      </c>
      <c r="H746">
        <v>375</v>
      </c>
      <c r="I746">
        <v>0</v>
      </c>
      <c r="J746">
        <v>4021</v>
      </c>
      <c r="K746">
        <v>7</v>
      </c>
      <c r="L746" t="s">
        <v>1804</v>
      </c>
      <c r="M746">
        <v>289</v>
      </c>
      <c r="N746" t="s">
        <v>1810</v>
      </c>
      <c r="O746" t="s">
        <v>1874</v>
      </c>
      <c r="P746" t="s">
        <v>1877</v>
      </c>
      <c r="Q746">
        <v>96791</v>
      </c>
      <c r="R746" t="s">
        <v>1893</v>
      </c>
      <c r="S746">
        <v>375</v>
      </c>
      <c r="T746" t="s">
        <v>1896</v>
      </c>
    </row>
    <row r="747" spans="1:20" x14ac:dyDescent="0.25">
      <c r="A747" t="s">
        <v>447</v>
      </c>
      <c r="B747" t="s">
        <v>611</v>
      </c>
      <c r="C747" s="2">
        <v>43438</v>
      </c>
      <c r="D747" t="s">
        <v>1008</v>
      </c>
      <c r="E747" t="s">
        <v>1322</v>
      </c>
      <c r="G747">
        <v>208.22</v>
      </c>
      <c r="H747">
        <v>208.22</v>
      </c>
      <c r="I747">
        <v>0</v>
      </c>
      <c r="J747">
        <v>5140</v>
      </c>
      <c r="K747">
        <v>7</v>
      </c>
      <c r="L747" t="s">
        <v>1803</v>
      </c>
      <c r="M747">
        <v>895</v>
      </c>
      <c r="N747" t="s">
        <v>1842</v>
      </c>
      <c r="O747" t="s">
        <v>1874</v>
      </c>
      <c r="P747" t="s">
        <v>1892</v>
      </c>
      <c r="Q747">
        <v>96753</v>
      </c>
      <c r="R747" t="s">
        <v>1894</v>
      </c>
      <c r="S747">
        <v>208.22</v>
      </c>
      <c r="T747" t="s">
        <v>1896</v>
      </c>
    </row>
    <row r="748" spans="1:20" x14ac:dyDescent="0.25">
      <c r="A748" t="s">
        <v>447</v>
      </c>
      <c r="B748" t="s">
        <v>611</v>
      </c>
      <c r="C748" s="2">
        <v>43472</v>
      </c>
      <c r="D748" t="s">
        <v>657</v>
      </c>
      <c r="E748" t="s">
        <v>1318</v>
      </c>
      <c r="G748">
        <v>375</v>
      </c>
      <c r="H748">
        <v>375</v>
      </c>
      <c r="I748">
        <v>0</v>
      </c>
      <c r="J748">
        <v>4021</v>
      </c>
      <c r="K748">
        <v>7</v>
      </c>
      <c r="L748" t="s">
        <v>1804</v>
      </c>
      <c r="M748">
        <v>289</v>
      </c>
      <c r="N748" t="s">
        <v>1810</v>
      </c>
      <c r="O748" t="s">
        <v>1874</v>
      </c>
      <c r="P748" t="s">
        <v>1877</v>
      </c>
      <c r="Q748">
        <v>96791</v>
      </c>
      <c r="R748" t="s">
        <v>1893</v>
      </c>
      <c r="S748">
        <v>375</v>
      </c>
      <c r="T748" t="s">
        <v>1896</v>
      </c>
    </row>
    <row r="749" spans="1:20" x14ac:dyDescent="0.25">
      <c r="A749" t="s">
        <v>448</v>
      </c>
      <c r="B749" t="s">
        <v>611</v>
      </c>
      <c r="C749" s="2">
        <v>43465</v>
      </c>
      <c r="D749" t="s">
        <v>630</v>
      </c>
      <c r="E749" t="s">
        <v>1152</v>
      </c>
      <c r="G749">
        <v>10</v>
      </c>
      <c r="H749">
        <v>10</v>
      </c>
      <c r="I749">
        <v>0</v>
      </c>
      <c r="J749">
        <v>8305</v>
      </c>
      <c r="K749">
        <v>7</v>
      </c>
      <c r="L749" t="s">
        <v>1803</v>
      </c>
      <c r="M749">
        <v>895</v>
      </c>
      <c r="N749" t="s">
        <v>1812</v>
      </c>
      <c r="O749" t="s">
        <v>1874</v>
      </c>
      <c r="P749" t="s">
        <v>1892</v>
      </c>
      <c r="Q749">
        <v>96753</v>
      </c>
      <c r="R749" t="s">
        <v>1894</v>
      </c>
      <c r="S749">
        <v>10</v>
      </c>
      <c r="T749" t="s">
        <v>1896</v>
      </c>
    </row>
    <row r="750" spans="1:20" x14ac:dyDescent="0.25">
      <c r="A750" t="s">
        <v>448</v>
      </c>
      <c r="B750" t="s">
        <v>611</v>
      </c>
      <c r="C750" s="2">
        <v>43440</v>
      </c>
      <c r="D750" t="s">
        <v>659</v>
      </c>
      <c r="E750" t="s">
        <v>1323</v>
      </c>
      <c r="G750">
        <v>5</v>
      </c>
      <c r="H750">
        <v>5</v>
      </c>
      <c r="I750">
        <v>0</v>
      </c>
      <c r="J750">
        <v>7535</v>
      </c>
      <c r="K750">
        <v>7</v>
      </c>
      <c r="L750" t="s">
        <v>1804</v>
      </c>
      <c r="M750">
        <v>289</v>
      </c>
      <c r="N750" t="s">
        <v>1851</v>
      </c>
      <c r="O750" t="s">
        <v>1874</v>
      </c>
      <c r="P750" t="s">
        <v>1877</v>
      </c>
      <c r="Q750">
        <v>96791</v>
      </c>
      <c r="R750" t="s">
        <v>1894</v>
      </c>
      <c r="S750">
        <v>5</v>
      </c>
      <c r="T750" t="s">
        <v>1896</v>
      </c>
    </row>
    <row r="751" spans="1:20" x14ac:dyDescent="0.25">
      <c r="A751" t="s">
        <v>449</v>
      </c>
      <c r="B751" t="s">
        <v>611</v>
      </c>
      <c r="C751" s="2">
        <v>43405</v>
      </c>
      <c r="D751" t="s">
        <v>631</v>
      </c>
      <c r="E751" t="s">
        <v>1152</v>
      </c>
      <c r="F751" t="s">
        <v>1658</v>
      </c>
      <c r="G751">
        <v>9.99</v>
      </c>
      <c r="H751">
        <v>9.99</v>
      </c>
      <c r="I751">
        <v>0</v>
      </c>
      <c r="J751">
        <v>8305</v>
      </c>
      <c r="K751">
        <v>7</v>
      </c>
      <c r="L751" t="s">
        <v>1803</v>
      </c>
      <c r="M751">
        <v>895</v>
      </c>
      <c r="N751" t="s">
        <v>1812</v>
      </c>
      <c r="O751" t="s">
        <v>1874</v>
      </c>
      <c r="P751" t="s">
        <v>1892</v>
      </c>
      <c r="Q751">
        <v>96753</v>
      </c>
      <c r="R751" t="s">
        <v>1894</v>
      </c>
      <c r="S751">
        <v>9.99</v>
      </c>
      <c r="T751" t="s">
        <v>1896</v>
      </c>
    </row>
    <row r="752" spans="1:20" x14ac:dyDescent="0.25">
      <c r="A752" t="s">
        <v>449</v>
      </c>
      <c r="B752" t="s">
        <v>611</v>
      </c>
      <c r="C752" s="2">
        <v>43439</v>
      </c>
      <c r="D752" t="s">
        <v>631</v>
      </c>
      <c r="E752" t="s">
        <v>1324</v>
      </c>
      <c r="F752" t="s">
        <v>1659</v>
      </c>
      <c r="G752">
        <v>5</v>
      </c>
      <c r="H752">
        <v>5</v>
      </c>
      <c r="I752">
        <v>0</v>
      </c>
      <c r="J752">
        <v>8305</v>
      </c>
      <c r="K752">
        <v>7</v>
      </c>
      <c r="L752" t="s">
        <v>1804</v>
      </c>
      <c r="M752">
        <v>289</v>
      </c>
      <c r="N752" t="s">
        <v>1812</v>
      </c>
      <c r="O752" t="s">
        <v>1874</v>
      </c>
      <c r="P752" t="s">
        <v>1877</v>
      </c>
      <c r="Q752">
        <v>96791</v>
      </c>
      <c r="R752" t="s">
        <v>1894</v>
      </c>
      <c r="S752">
        <v>5</v>
      </c>
      <c r="T752" t="s">
        <v>1896</v>
      </c>
    </row>
    <row r="753" spans="1:20" x14ac:dyDescent="0.25">
      <c r="A753" t="s">
        <v>450</v>
      </c>
      <c r="B753" t="s">
        <v>611</v>
      </c>
      <c r="C753" s="2">
        <v>43423</v>
      </c>
      <c r="D753" t="s">
        <v>1009</v>
      </c>
      <c r="E753" t="s">
        <v>1325</v>
      </c>
      <c r="F753" t="s">
        <v>1660</v>
      </c>
      <c r="G753">
        <v>503.17</v>
      </c>
      <c r="H753">
        <v>503.17</v>
      </c>
      <c r="I753">
        <v>0</v>
      </c>
      <c r="J753">
        <v>5431</v>
      </c>
      <c r="K753">
        <v>7</v>
      </c>
      <c r="L753" t="s">
        <v>1803</v>
      </c>
      <c r="M753">
        <v>895</v>
      </c>
      <c r="N753" t="s">
        <v>1865</v>
      </c>
      <c r="O753" t="s">
        <v>1874</v>
      </c>
      <c r="P753" t="s">
        <v>1892</v>
      </c>
      <c r="Q753">
        <v>96753</v>
      </c>
      <c r="R753" t="s">
        <v>1894</v>
      </c>
      <c r="S753">
        <v>503.17</v>
      </c>
      <c r="T753" t="s">
        <v>1896</v>
      </c>
    </row>
    <row r="754" spans="1:20" x14ac:dyDescent="0.25">
      <c r="A754" t="s">
        <v>451</v>
      </c>
      <c r="B754" t="s">
        <v>611</v>
      </c>
      <c r="C754" s="2">
        <v>43425</v>
      </c>
      <c r="D754" t="s">
        <v>1010</v>
      </c>
      <c r="E754" t="s">
        <v>1326</v>
      </c>
      <c r="F754" t="s">
        <v>1661</v>
      </c>
      <c r="G754">
        <v>70</v>
      </c>
      <c r="H754">
        <v>70</v>
      </c>
      <c r="I754">
        <v>0</v>
      </c>
      <c r="J754">
        <v>4006</v>
      </c>
      <c r="K754">
        <v>7</v>
      </c>
      <c r="L754" t="s">
        <v>1803</v>
      </c>
      <c r="M754">
        <v>895</v>
      </c>
      <c r="N754" t="s">
        <v>1838</v>
      </c>
      <c r="O754" t="s">
        <v>1874</v>
      </c>
      <c r="P754" t="s">
        <v>1892</v>
      </c>
      <c r="Q754">
        <v>96753</v>
      </c>
      <c r="R754" t="s">
        <v>1893</v>
      </c>
      <c r="S754">
        <v>70</v>
      </c>
      <c r="T754" t="s">
        <v>1896</v>
      </c>
    </row>
    <row r="755" spans="1:20" x14ac:dyDescent="0.25">
      <c r="A755" t="s">
        <v>451</v>
      </c>
      <c r="B755" t="s">
        <v>611</v>
      </c>
      <c r="C755" s="2">
        <v>43496</v>
      </c>
      <c r="D755" t="s">
        <v>1011</v>
      </c>
      <c r="E755" t="s">
        <v>1145</v>
      </c>
      <c r="G755">
        <v>3</v>
      </c>
      <c r="H755">
        <v>3</v>
      </c>
      <c r="I755">
        <v>0</v>
      </c>
      <c r="J755">
        <v>8305</v>
      </c>
      <c r="K755">
        <v>7</v>
      </c>
      <c r="L755" t="s">
        <v>1804</v>
      </c>
      <c r="M755">
        <v>358</v>
      </c>
      <c r="N755" t="s">
        <v>1812</v>
      </c>
      <c r="O755" t="s">
        <v>1874</v>
      </c>
      <c r="P755" t="s">
        <v>1881</v>
      </c>
      <c r="Q755">
        <v>96731</v>
      </c>
      <c r="R755" t="s">
        <v>1894</v>
      </c>
      <c r="S755">
        <v>3</v>
      </c>
      <c r="T755" t="s">
        <v>1896</v>
      </c>
    </row>
    <row r="756" spans="1:20" x14ac:dyDescent="0.25">
      <c r="A756" t="s">
        <v>452</v>
      </c>
      <c r="B756" t="s">
        <v>611</v>
      </c>
      <c r="C756" s="2">
        <v>43405</v>
      </c>
      <c r="D756" t="s">
        <v>1012</v>
      </c>
      <c r="E756" t="s">
        <v>1185</v>
      </c>
      <c r="F756" t="s">
        <v>1662</v>
      </c>
      <c r="G756">
        <v>1100</v>
      </c>
      <c r="H756">
        <v>1100</v>
      </c>
      <c r="I756">
        <v>0</v>
      </c>
      <c r="J756">
        <v>5239</v>
      </c>
      <c r="K756">
        <v>7</v>
      </c>
      <c r="L756" t="s">
        <v>1803</v>
      </c>
      <c r="M756">
        <v>895</v>
      </c>
      <c r="N756" t="s">
        <v>1866</v>
      </c>
      <c r="O756" t="s">
        <v>1874</v>
      </c>
      <c r="P756" t="s">
        <v>1892</v>
      </c>
      <c r="Q756">
        <v>96753</v>
      </c>
      <c r="R756" t="s">
        <v>1894</v>
      </c>
      <c r="S756">
        <v>1100</v>
      </c>
      <c r="T756" t="s">
        <v>1896</v>
      </c>
    </row>
    <row r="757" spans="1:20" x14ac:dyDescent="0.25">
      <c r="A757" t="s">
        <v>452</v>
      </c>
      <c r="B757" t="s">
        <v>611</v>
      </c>
      <c r="C757" s="2">
        <v>43465</v>
      </c>
      <c r="D757" t="s">
        <v>1000</v>
      </c>
      <c r="E757" t="s">
        <v>1145</v>
      </c>
      <c r="G757">
        <v>3</v>
      </c>
      <c r="H757">
        <v>3</v>
      </c>
      <c r="I757">
        <v>0</v>
      </c>
      <c r="J757">
        <v>8305</v>
      </c>
      <c r="K757">
        <v>7</v>
      </c>
      <c r="L757" t="s">
        <v>1804</v>
      </c>
      <c r="M757">
        <v>358</v>
      </c>
      <c r="N757" t="s">
        <v>1812</v>
      </c>
      <c r="O757" t="s">
        <v>1874</v>
      </c>
      <c r="P757" t="s">
        <v>1881</v>
      </c>
      <c r="Q757">
        <v>96731</v>
      </c>
      <c r="R757" t="s">
        <v>1894</v>
      </c>
      <c r="S757">
        <v>3</v>
      </c>
      <c r="T757" t="s">
        <v>1896</v>
      </c>
    </row>
    <row r="758" spans="1:20" x14ac:dyDescent="0.25">
      <c r="A758" t="s">
        <v>453</v>
      </c>
      <c r="B758" t="s">
        <v>611</v>
      </c>
      <c r="C758" s="2">
        <v>43434</v>
      </c>
      <c r="D758" t="s">
        <v>641</v>
      </c>
      <c r="E758" t="s">
        <v>1152</v>
      </c>
      <c r="F758" t="s">
        <v>1590</v>
      </c>
      <c r="G758">
        <v>10</v>
      </c>
      <c r="H758">
        <v>10</v>
      </c>
      <c r="I758">
        <v>0</v>
      </c>
      <c r="J758">
        <v>8305</v>
      </c>
      <c r="K758">
        <v>7</v>
      </c>
      <c r="L758" t="s">
        <v>1803</v>
      </c>
      <c r="M758">
        <v>895</v>
      </c>
      <c r="N758" t="s">
        <v>1812</v>
      </c>
      <c r="O758" t="s">
        <v>1874</v>
      </c>
      <c r="P758" t="s">
        <v>1892</v>
      </c>
      <c r="Q758">
        <v>96753</v>
      </c>
      <c r="R758" t="s">
        <v>1894</v>
      </c>
      <c r="S758">
        <v>10</v>
      </c>
      <c r="T758" t="s">
        <v>1896</v>
      </c>
    </row>
    <row r="759" spans="1:20" x14ac:dyDescent="0.25">
      <c r="A759" t="s">
        <v>453</v>
      </c>
      <c r="B759" t="s">
        <v>611</v>
      </c>
      <c r="C759" s="2">
        <v>43434</v>
      </c>
      <c r="D759" t="s">
        <v>999</v>
      </c>
      <c r="E759" t="s">
        <v>1145</v>
      </c>
      <c r="G759">
        <v>3</v>
      </c>
      <c r="H759">
        <v>3</v>
      </c>
      <c r="I759">
        <v>0</v>
      </c>
      <c r="J759">
        <v>8305</v>
      </c>
      <c r="K759">
        <v>7</v>
      </c>
      <c r="L759" t="s">
        <v>1804</v>
      </c>
      <c r="M759">
        <v>358</v>
      </c>
      <c r="N759" t="s">
        <v>1812</v>
      </c>
      <c r="O759" t="s">
        <v>1874</v>
      </c>
      <c r="P759" t="s">
        <v>1881</v>
      </c>
      <c r="Q759">
        <v>96731</v>
      </c>
      <c r="R759" t="s">
        <v>1894</v>
      </c>
      <c r="S759">
        <v>3</v>
      </c>
      <c r="T759" t="s">
        <v>1896</v>
      </c>
    </row>
    <row r="760" spans="1:20" x14ac:dyDescent="0.25">
      <c r="A760" t="s">
        <v>454</v>
      </c>
      <c r="B760" t="s">
        <v>611</v>
      </c>
      <c r="C760" s="2">
        <v>43430</v>
      </c>
      <c r="D760" t="s">
        <v>1013</v>
      </c>
      <c r="E760" t="s">
        <v>1327</v>
      </c>
      <c r="F760" t="s">
        <v>1663</v>
      </c>
      <c r="G760">
        <v>1935</v>
      </c>
      <c r="H760">
        <v>1935</v>
      </c>
      <c r="I760">
        <v>0</v>
      </c>
      <c r="J760">
        <v>5220</v>
      </c>
      <c r="K760">
        <v>7</v>
      </c>
      <c r="L760" t="s">
        <v>1804</v>
      </c>
      <c r="M760">
        <v>358</v>
      </c>
      <c r="N760" t="s">
        <v>1829</v>
      </c>
      <c r="O760" t="s">
        <v>1874</v>
      </c>
      <c r="P760" t="s">
        <v>1881</v>
      </c>
      <c r="Q760">
        <v>96731</v>
      </c>
      <c r="R760" t="s">
        <v>1894</v>
      </c>
      <c r="S760">
        <v>1935</v>
      </c>
      <c r="T760" t="s">
        <v>1896</v>
      </c>
    </row>
    <row r="761" spans="1:20" x14ac:dyDescent="0.25">
      <c r="A761" t="s">
        <v>455</v>
      </c>
      <c r="B761" t="s">
        <v>611</v>
      </c>
      <c r="C761" s="2">
        <v>43431</v>
      </c>
      <c r="D761" t="s">
        <v>1014</v>
      </c>
      <c r="E761" t="s">
        <v>1328</v>
      </c>
      <c r="F761" t="s">
        <v>1664</v>
      </c>
      <c r="G761">
        <v>1590.84</v>
      </c>
      <c r="H761">
        <v>1590.84</v>
      </c>
      <c r="I761">
        <v>0</v>
      </c>
      <c r="J761">
        <v>5105</v>
      </c>
      <c r="K761">
        <v>7</v>
      </c>
      <c r="L761" t="s">
        <v>1804</v>
      </c>
      <c r="M761">
        <v>358</v>
      </c>
      <c r="N761" t="s">
        <v>1834</v>
      </c>
      <c r="O761" t="s">
        <v>1874</v>
      </c>
      <c r="P761" t="s">
        <v>1881</v>
      </c>
      <c r="Q761">
        <v>96731</v>
      </c>
      <c r="R761" t="s">
        <v>1894</v>
      </c>
      <c r="S761">
        <v>1590.84</v>
      </c>
      <c r="T761" t="s">
        <v>1896</v>
      </c>
    </row>
    <row r="762" spans="1:20" x14ac:dyDescent="0.25">
      <c r="A762" t="s">
        <v>456</v>
      </c>
      <c r="B762" t="s">
        <v>611</v>
      </c>
      <c r="C762" s="2">
        <v>43434</v>
      </c>
      <c r="D762" t="s">
        <v>1015</v>
      </c>
      <c r="E762" t="s">
        <v>1186</v>
      </c>
      <c r="F762" t="s">
        <v>1665</v>
      </c>
      <c r="G762">
        <v>437.08</v>
      </c>
      <c r="H762">
        <v>437.08</v>
      </c>
      <c r="I762">
        <v>0</v>
      </c>
      <c r="J762">
        <v>5135</v>
      </c>
      <c r="K762">
        <v>7</v>
      </c>
      <c r="L762" t="s">
        <v>1804</v>
      </c>
      <c r="M762">
        <v>358</v>
      </c>
      <c r="N762" t="s">
        <v>1833</v>
      </c>
      <c r="O762" t="s">
        <v>1874</v>
      </c>
      <c r="P762" t="s">
        <v>1881</v>
      </c>
      <c r="Q762">
        <v>96731</v>
      </c>
      <c r="R762" t="s">
        <v>1894</v>
      </c>
      <c r="S762">
        <v>437.08</v>
      </c>
      <c r="T762" t="s">
        <v>1896</v>
      </c>
    </row>
    <row r="763" spans="1:20" x14ac:dyDescent="0.25">
      <c r="A763" t="s">
        <v>457</v>
      </c>
      <c r="B763" t="s">
        <v>611</v>
      </c>
      <c r="C763" s="2">
        <v>43434</v>
      </c>
      <c r="D763" t="s">
        <v>1016</v>
      </c>
      <c r="E763" t="s">
        <v>1186</v>
      </c>
      <c r="F763" t="s">
        <v>1666</v>
      </c>
      <c r="G763">
        <v>78.5</v>
      </c>
      <c r="H763">
        <v>78.5</v>
      </c>
      <c r="I763">
        <v>0</v>
      </c>
      <c r="J763">
        <v>5105</v>
      </c>
      <c r="K763">
        <v>7</v>
      </c>
      <c r="L763" t="s">
        <v>1804</v>
      </c>
      <c r="M763">
        <v>358</v>
      </c>
      <c r="N763" t="s">
        <v>1834</v>
      </c>
      <c r="O763" t="s">
        <v>1874</v>
      </c>
      <c r="P763" t="s">
        <v>1881</v>
      </c>
      <c r="Q763">
        <v>96731</v>
      </c>
      <c r="R763" t="s">
        <v>1894</v>
      </c>
      <c r="S763">
        <v>78.5</v>
      </c>
      <c r="T763" t="s">
        <v>1896</v>
      </c>
    </row>
    <row r="764" spans="1:20" x14ac:dyDescent="0.25">
      <c r="A764" t="s">
        <v>458</v>
      </c>
      <c r="B764" t="s">
        <v>611</v>
      </c>
      <c r="C764" s="2">
        <v>43434</v>
      </c>
      <c r="D764" t="s">
        <v>1017</v>
      </c>
      <c r="E764" t="s">
        <v>1186</v>
      </c>
      <c r="F764" t="s">
        <v>1667</v>
      </c>
      <c r="G764">
        <v>63.18</v>
      </c>
      <c r="H764">
        <v>63.18</v>
      </c>
      <c r="I764">
        <v>0</v>
      </c>
      <c r="J764">
        <v>5105</v>
      </c>
      <c r="K764">
        <v>7</v>
      </c>
      <c r="L764" t="s">
        <v>1804</v>
      </c>
      <c r="M764">
        <v>358</v>
      </c>
      <c r="N764" t="s">
        <v>1834</v>
      </c>
      <c r="O764" t="s">
        <v>1874</v>
      </c>
      <c r="P764" t="s">
        <v>1881</v>
      </c>
      <c r="Q764">
        <v>96731</v>
      </c>
      <c r="R764" t="s">
        <v>1894</v>
      </c>
      <c r="S764">
        <v>63.18</v>
      </c>
      <c r="T764" t="s">
        <v>1896</v>
      </c>
    </row>
    <row r="765" spans="1:20" x14ac:dyDescent="0.25">
      <c r="A765" t="s">
        <v>459</v>
      </c>
      <c r="B765" t="s">
        <v>611</v>
      </c>
      <c r="C765" s="2">
        <v>43434</v>
      </c>
      <c r="D765" t="s">
        <v>1018</v>
      </c>
      <c r="E765" t="s">
        <v>1186</v>
      </c>
      <c r="F765" t="s">
        <v>1668</v>
      </c>
      <c r="G765">
        <v>228.26</v>
      </c>
      <c r="H765">
        <v>228.26</v>
      </c>
      <c r="I765">
        <v>0</v>
      </c>
      <c r="J765">
        <v>5105</v>
      </c>
      <c r="K765">
        <v>7</v>
      </c>
      <c r="L765" t="s">
        <v>1804</v>
      </c>
      <c r="M765">
        <v>358</v>
      </c>
      <c r="N765" t="s">
        <v>1834</v>
      </c>
      <c r="O765" t="s">
        <v>1874</v>
      </c>
      <c r="P765" t="s">
        <v>1881</v>
      </c>
      <c r="Q765">
        <v>96731</v>
      </c>
      <c r="R765" t="s">
        <v>1894</v>
      </c>
      <c r="S765">
        <v>228.26</v>
      </c>
      <c r="T765" t="s">
        <v>1896</v>
      </c>
    </row>
    <row r="766" spans="1:20" x14ac:dyDescent="0.25">
      <c r="A766" t="s">
        <v>459</v>
      </c>
      <c r="B766" t="s">
        <v>611</v>
      </c>
      <c r="C766" s="2">
        <v>43435</v>
      </c>
      <c r="D766" t="s">
        <v>1019</v>
      </c>
      <c r="E766" t="s">
        <v>1329</v>
      </c>
      <c r="F766" t="s">
        <v>1669</v>
      </c>
      <c r="G766">
        <v>-375</v>
      </c>
      <c r="H766">
        <v>0</v>
      </c>
      <c r="I766">
        <v>375</v>
      </c>
      <c r="J766">
        <v>4021</v>
      </c>
      <c r="K766">
        <v>7</v>
      </c>
      <c r="L766" t="s">
        <v>1804</v>
      </c>
      <c r="M766">
        <v>381</v>
      </c>
      <c r="N766" t="s">
        <v>1810</v>
      </c>
      <c r="O766" t="s">
        <v>1874</v>
      </c>
      <c r="P766" t="s">
        <v>1882</v>
      </c>
      <c r="Q766">
        <v>96789</v>
      </c>
      <c r="R766" t="s">
        <v>1893</v>
      </c>
      <c r="S766">
        <v>-375</v>
      </c>
      <c r="T766" t="s">
        <v>1896</v>
      </c>
    </row>
    <row r="767" spans="1:20" x14ac:dyDescent="0.25">
      <c r="A767" t="s">
        <v>460</v>
      </c>
      <c r="B767" t="s">
        <v>611</v>
      </c>
      <c r="C767" s="2">
        <v>43434</v>
      </c>
      <c r="D767" t="s">
        <v>1020</v>
      </c>
      <c r="E767" t="s">
        <v>1186</v>
      </c>
      <c r="F767" t="s">
        <v>1670</v>
      </c>
      <c r="G767">
        <v>175.25</v>
      </c>
      <c r="H767">
        <v>175.25</v>
      </c>
      <c r="I767">
        <v>0</v>
      </c>
      <c r="J767">
        <v>5105</v>
      </c>
      <c r="K767">
        <v>7</v>
      </c>
      <c r="L767" t="s">
        <v>1804</v>
      </c>
      <c r="M767">
        <v>358</v>
      </c>
      <c r="N767" t="s">
        <v>1834</v>
      </c>
      <c r="O767" t="s">
        <v>1874</v>
      </c>
      <c r="P767" t="s">
        <v>1881</v>
      </c>
      <c r="Q767">
        <v>96731</v>
      </c>
      <c r="R767" t="s">
        <v>1894</v>
      </c>
      <c r="S767">
        <v>175.25</v>
      </c>
      <c r="T767" t="s">
        <v>1896</v>
      </c>
    </row>
    <row r="768" spans="1:20" x14ac:dyDescent="0.25">
      <c r="A768" t="s">
        <v>460</v>
      </c>
      <c r="B768" t="s">
        <v>611</v>
      </c>
      <c r="C768" s="2">
        <v>43435</v>
      </c>
      <c r="D768" t="s">
        <v>1021</v>
      </c>
      <c r="E768" t="s">
        <v>1329</v>
      </c>
      <c r="F768" t="s">
        <v>1671</v>
      </c>
      <c r="G768">
        <v>-150</v>
      </c>
      <c r="H768">
        <v>0</v>
      </c>
      <c r="I768">
        <v>150</v>
      </c>
      <c r="J768">
        <v>4022</v>
      </c>
      <c r="K768">
        <v>7</v>
      </c>
      <c r="L768" t="s">
        <v>1804</v>
      </c>
      <c r="M768">
        <v>381</v>
      </c>
      <c r="N768" t="s">
        <v>1815</v>
      </c>
      <c r="O768" t="s">
        <v>1874</v>
      </c>
      <c r="P768" t="s">
        <v>1882</v>
      </c>
      <c r="Q768">
        <v>96789</v>
      </c>
      <c r="R768" t="s">
        <v>1893</v>
      </c>
      <c r="S768">
        <v>-150</v>
      </c>
      <c r="T768" t="s">
        <v>1896</v>
      </c>
    </row>
    <row r="769" spans="1:20" x14ac:dyDescent="0.25">
      <c r="A769" t="s">
        <v>461</v>
      </c>
      <c r="B769" t="s">
        <v>611</v>
      </c>
      <c r="C769" s="2">
        <v>43434</v>
      </c>
      <c r="D769" t="s">
        <v>1022</v>
      </c>
      <c r="E769" t="s">
        <v>1186</v>
      </c>
      <c r="F769" t="s">
        <v>1672</v>
      </c>
      <c r="G769">
        <v>23.45</v>
      </c>
      <c r="H769">
        <v>23.45</v>
      </c>
      <c r="I769">
        <v>0</v>
      </c>
      <c r="J769">
        <v>5105</v>
      </c>
      <c r="K769">
        <v>7</v>
      </c>
      <c r="L769" t="s">
        <v>1804</v>
      </c>
      <c r="M769">
        <v>358</v>
      </c>
      <c r="N769" t="s">
        <v>1834</v>
      </c>
      <c r="O769" t="s">
        <v>1874</v>
      </c>
      <c r="P769" t="s">
        <v>1881</v>
      </c>
      <c r="Q769">
        <v>96731</v>
      </c>
      <c r="R769" t="s">
        <v>1894</v>
      </c>
      <c r="S769">
        <v>23.45</v>
      </c>
      <c r="T769" t="s">
        <v>1896</v>
      </c>
    </row>
    <row r="770" spans="1:20" x14ac:dyDescent="0.25">
      <c r="A770" t="s">
        <v>461</v>
      </c>
      <c r="B770" t="s">
        <v>611</v>
      </c>
      <c r="C770" s="2">
        <v>43435</v>
      </c>
      <c r="D770" t="s">
        <v>1023</v>
      </c>
      <c r="E770" t="s">
        <v>1329</v>
      </c>
      <c r="F770" t="s">
        <v>1673</v>
      </c>
      <c r="G770">
        <v>-175</v>
      </c>
      <c r="H770">
        <v>0</v>
      </c>
      <c r="I770">
        <v>175</v>
      </c>
      <c r="J770">
        <v>4021</v>
      </c>
      <c r="K770">
        <v>7</v>
      </c>
      <c r="L770" t="s">
        <v>1804</v>
      </c>
      <c r="M770">
        <v>381</v>
      </c>
      <c r="N770" t="s">
        <v>1810</v>
      </c>
      <c r="O770" t="s">
        <v>1874</v>
      </c>
      <c r="P770" t="s">
        <v>1882</v>
      </c>
      <c r="Q770">
        <v>96789</v>
      </c>
      <c r="R770" t="s">
        <v>1893</v>
      </c>
      <c r="S770">
        <v>-175</v>
      </c>
      <c r="T770" t="s">
        <v>1896</v>
      </c>
    </row>
    <row r="771" spans="1:20" x14ac:dyDescent="0.25">
      <c r="A771" t="s">
        <v>462</v>
      </c>
      <c r="B771" t="s">
        <v>611</v>
      </c>
      <c r="C771" s="2">
        <v>43431</v>
      </c>
      <c r="D771" t="s">
        <v>1024</v>
      </c>
      <c r="E771" t="s">
        <v>1330</v>
      </c>
      <c r="F771" t="s">
        <v>1674</v>
      </c>
      <c r="G771">
        <v>1614.28</v>
      </c>
      <c r="H771">
        <v>1614.28</v>
      </c>
      <c r="I771">
        <v>0</v>
      </c>
      <c r="J771">
        <v>5274</v>
      </c>
      <c r="K771">
        <v>7</v>
      </c>
      <c r="L771" t="s">
        <v>1804</v>
      </c>
      <c r="M771">
        <v>358</v>
      </c>
      <c r="N771" t="s">
        <v>1832</v>
      </c>
      <c r="O771" t="s">
        <v>1874</v>
      </c>
      <c r="P771" t="s">
        <v>1881</v>
      </c>
      <c r="Q771">
        <v>96731</v>
      </c>
      <c r="R771" t="s">
        <v>1894</v>
      </c>
      <c r="S771">
        <v>1614.28</v>
      </c>
      <c r="T771" t="s">
        <v>1896</v>
      </c>
    </row>
    <row r="772" spans="1:20" x14ac:dyDescent="0.25">
      <c r="A772" t="s">
        <v>463</v>
      </c>
      <c r="B772" t="s">
        <v>611</v>
      </c>
      <c r="C772" s="2">
        <v>43405</v>
      </c>
      <c r="D772" t="s">
        <v>1005</v>
      </c>
      <c r="E772" t="s">
        <v>1145</v>
      </c>
      <c r="F772" t="s">
        <v>1566</v>
      </c>
      <c r="G772">
        <v>3</v>
      </c>
      <c r="H772">
        <v>3</v>
      </c>
      <c r="I772">
        <v>0</v>
      </c>
      <c r="J772">
        <v>8305</v>
      </c>
      <c r="K772">
        <v>7</v>
      </c>
      <c r="L772" t="s">
        <v>1804</v>
      </c>
      <c r="M772">
        <v>358</v>
      </c>
      <c r="N772" t="s">
        <v>1812</v>
      </c>
      <c r="O772" t="s">
        <v>1874</v>
      </c>
      <c r="P772" t="s">
        <v>1881</v>
      </c>
      <c r="Q772">
        <v>96731</v>
      </c>
      <c r="R772" t="s">
        <v>1894</v>
      </c>
      <c r="S772">
        <v>3</v>
      </c>
      <c r="T772" t="s">
        <v>1896</v>
      </c>
    </row>
    <row r="773" spans="1:20" x14ac:dyDescent="0.25">
      <c r="A773" t="s">
        <v>464</v>
      </c>
      <c r="B773" t="s">
        <v>611</v>
      </c>
      <c r="C773" s="2">
        <v>43405</v>
      </c>
      <c r="D773" t="s">
        <v>1025</v>
      </c>
      <c r="E773" t="s">
        <v>1331</v>
      </c>
      <c r="F773" t="s">
        <v>1675</v>
      </c>
      <c r="G773">
        <v>63.2</v>
      </c>
      <c r="H773">
        <v>63.2</v>
      </c>
      <c r="I773">
        <v>0</v>
      </c>
      <c r="J773">
        <v>5432</v>
      </c>
      <c r="K773">
        <v>7</v>
      </c>
      <c r="L773" t="s">
        <v>1804</v>
      </c>
      <c r="M773">
        <v>358</v>
      </c>
      <c r="N773" t="s">
        <v>1850</v>
      </c>
      <c r="O773" t="s">
        <v>1874</v>
      </c>
      <c r="P773" t="s">
        <v>1881</v>
      </c>
      <c r="Q773">
        <v>96731</v>
      </c>
      <c r="R773" t="s">
        <v>1894</v>
      </c>
      <c r="S773">
        <v>63.2</v>
      </c>
      <c r="T773" t="s">
        <v>1896</v>
      </c>
    </row>
    <row r="774" spans="1:20" x14ac:dyDescent="0.25">
      <c r="A774" t="s">
        <v>465</v>
      </c>
      <c r="B774" t="s">
        <v>611</v>
      </c>
      <c r="C774" s="2">
        <v>43405</v>
      </c>
      <c r="D774" t="s">
        <v>1026</v>
      </c>
      <c r="E774" t="s">
        <v>1331</v>
      </c>
      <c r="F774" t="s">
        <v>1676</v>
      </c>
      <c r="G774">
        <v>416.97</v>
      </c>
      <c r="H774">
        <v>416.97</v>
      </c>
      <c r="I774">
        <v>0</v>
      </c>
      <c r="J774">
        <v>5111</v>
      </c>
      <c r="K774">
        <v>7</v>
      </c>
      <c r="L774" t="s">
        <v>1804</v>
      </c>
      <c r="M774">
        <v>358</v>
      </c>
      <c r="N774" t="s">
        <v>1831</v>
      </c>
      <c r="O774" t="s">
        <v>1874</v>
      </c>
      <c r="P774" t="s">
        <v>1881</v>
      </c>
      <c r="Q774">
        <v>96731</v>
      </c>
      <c r="R774" t="s">
        <v>1894</v>
      </c>
      <c r="S774">
        <v>416.97</v>
      </c>
      <c r="T774" t="s">
        <v>1896</v>
      </c>
    </row>
    <row r="775" spans="1:20" x14ac:dyDescent="0.25">
      <c r="A775" t="s">
        <v>466</v>
      </c>
      <c r="B775" t="s">
        <v>611</v>
      </c>
      <c r="C775" s="2">
        <v>43405</v>
      </c>
      <c r="D775" t="s">
        <v>1027</v>
      </c>
      <c r="E775" t="s">
        <v>1331</v>
      </c>
      <c r="F775" t="s">
        <v>1677</v>
      </c>
      <c r="G775">
        <v>45.15</v>
      </c>
      <c r="H775">
        <v>45.15</v>
      </c>
      <c r="I775">
        <v>0</v>
      </c>
      <c r="J775">
        <v>5111</v>
      </c>
      <c r="K775">
        <v>7</v>
      </c>
      <c r="L775" t="s">
        <v>1804</v>
      </c>
      <c r="M775">
        <v>358</v>
      </c>
      <c r="N775" t="s">
        <v>1831</v>
      </c>
      <c r="O775" t="s">
        <v>1874</v>
      </c>
      <c r="P775" t="s">
        <v>1881</v>
      </c>
      <c r="Q775">
        <v>96731</v>
      </c>
      <c r="R775" t="s">
        <v>1894</v>
      </c>
      <c r="S775">
        <v>45.15</v>
      </c>
      <c r="T775" t="s">
        <v>1896</v>
      </c>
    </row>
    <row r="776" spans="1:20" x14ac:dyDescent="0.25">
      <c r="A776" t="s">
        <v>467</v>
      </c>
      <c r="B776" t="s">
        <v>611</v>
      </c>
      <c r="C776" s="2">
        <v>43405</v>
      </c>
      <c r="D776" t="s">
        <v>1028</v>
      </c>
      <c r="E776" t="s">
        <v>1331</v>
      </c>
      <c r="F776" t="s">
        <v>1678</v>
      </c>
      <c r="G776">
        <v>208.38</v>
      </c>
      <c r="H776">
        <v>208.38</v>
      </c>
      <c r="I776">
        <v>0</v>
      </c>
      <c r="J776">
        <v>5111</v>
      </c>
      <c r="K776">
        <v>7</v>
      </c>
      <c r="L776" t="s">
        <v>1804</v>
      </c>
      <c r="M776">
        <v>358</v>
      </c>
      <c r="N776" t="s">
        <v>1831</v>
      </c>
      <c r="O776" t="s">
        <v>1874</v>
      </c>
      <c r="P776" t="s">
        <v>1881</v>
      </c>
      <c r="Q776">
        <v>96731</v>
      </c>
      <c r="R776" t="s">
        <v>1894</v>
      </c>
      <c r="S776">
        <v>208.38</v>
      </c>
      <c r="T776" t="s">
        <v>1896</v>
      </c>
    </row>
    <row r="777" spans="1:20" x14ac:dyDescent="0.25">
      <c r="A777" t="s">
        <v>468</v>
      </c>
      <c r="B777" t="s">
        <v>611</v>
      </c>
      <c r="C777" s="2">
        <v>43466</v>
      </c>
      <c r="D777" t="s">
        <v>1029</v>
      </c>
      <c r="E777" t="s">
        <v>1332</v>
      </c>
      <c r="G777">
        <v>7</v>
      </c>
      <c r="H777">
        <v>7</v>
      </c>
      <c r="I777">
        <v>0</v>
      </c>
      <c r="J777">
        <v>5432</v>
      </c>
      <c r="K777">
        <v>7</v>
      </c>
      <c r="L777" t="s">
        <v>1803</v>
      </c>
      <c r="M777">
        <v>940</v>
      </c>
      <c r="N777" t="s">
        <v>1850</v>
      </c>
      <c r="O777" t="s">
        <v>1874</v>
      </c>
      <c r="P777" t="s">
        <v>1879</v>
      </c>
      <c r="Q777">
        <v>96796</v>
      </c>
      <c r="R777" t="s">
        <v>1894</v>
      </c>
      <c r="S777">
        <v>7</v>
      </c>
      <c r="T777" t="s">
        <v>1896</v>
      </c>
    </row>
    <row r="778" spans="1:20" x14ac:dyDescent="0.25">
      <c r="A778" t="s">
        <v>469</v>
      </c>
      <c r="B778" t="s">
        <v>611</v>
      </c>
      <c r="C778" s="2">
        <v>43465</v>
      </c>
      <c r="D778" t="s">
        <v>625</v>
      </c>
      <c r="E778" t="s">
        <v>1152</v>
      </c>
      <c r="G778">
        <v>0</v>
      </c>
      <c r="H778">
        <v>1.26</v>
      </c>
      <c r="I778">
        <v>0</v>
      </c>
      <c r="J778">
        <v>9105</v>
      </c>
      <c r="K778">
        <v>7</v>
      </c>
      <c r="L778" t="s">
        <v>1803</v>
      </c>
      <c r="M778">
        <v>940</v>
      </c>
      <c r="N778" t="s">
        <v>1811</v>
      </c>
      <c r="O778" t="s">
        <v>1874</v>
      </c>
      <c r="P778" t="s">
        <v>1879</v>
      </c>
      <c r="Q778">
        <v>96796</v>
      </c>
      <c r="R778" t="s">
        <v>1894</v>
      </c>
      <c r="S778">
        <v>1.26</v>
      </c>
      <c r="T778" t="s">
        <v>1896</v>
      </c>
    </row>
    <row r="779" spans="1:20" x14ac:dyDescent="0.25">
      <c r="A779" t="s">
        <v>469</v>
      </c>
      <c r="B779" t="s">
        <v>611</v>
      </c>
      <c r="C779" s="2">
        <v>43465</v>
      </c>
      <c r="D779" t="s">
        <v>625</v>
      </c>
      <c r="E779" t="s">
        <v>1152</v>
      </c>
      <c r="F779" t="s">
        <v>1406</v>
      </c>
      <c r="G779">
        <v>0</v>
      </c>
      <c r="H779">
        <v>0</v>
      </c>
      <c r="I779">
        <v>1.26</v>
      </c>
      <c r="J779">
        <v>9105</v>
      </c>
      <c r="K779">
        <v>7</v>
      </c>
      <c r="L779" t="s">
        <v>1803</v>
      </c>
      <c r="M779">
        <v>940</v>
      </c>
      <c r="N779" t="s">
        <v>1811</v>
      </c>
      <c r="O779" t="s">
        <v>1874</v>
      </c>
      <c r="P779" t="s">
        <v>1879</v>
      </c>
      <c r="Q779">
        <v>96796</v>
      </c>
      <c r="R779" t="s">
        <v>1894</v>
      </c>
      <c r="S779">
        <v>-1.26</v>
      </c>
      <c r="T779" t="s">
        <v>1896</v>
      </c>
    </row>
    <row r="780" spans="1:20" x14ac:dyDescent="0.25">
      <c r="A780" t="s">
        <v>470</v>
      </c>
      <c r="B780" t="s">
        <v>611</v>
      </c>
      <c r="C780" s="2">
        <v>43466</v>
      </c>
      <c r="D780" t="s">
        <v>1030</v>
      </c>
      <c r="E780" t="s">
        <v>1186</v>
      </c>
      <c r="G780">
        <v>25.55</v>
      </c>
      <c r="H780">
        <v>25.55</v>
      </c>
      <c r="I780">
        <v>0</v>
      </c>
      <c r="J780">
        <v>1540</v>
      </c>
      <c r="K780">
        <v>7</v>
      </c>
      <c r="L780" t="s">
        <v>1802</v>
      </c>
      <c r="M780">
        <v>100</v>
      </c>
      <c r="N780" t="s">
        <v>1853</v>
      </c>
      <c r="O780" t="s">
        <v>1874</v>
      </c>
      <c r="P780" t="s">
        <v>1875</v>
      </c>
      <c r="Q780">
        <v>96734</v>
      </c>
      <c r="R780" t="s">
        <v>1893</v>
      </c>
      <c r="S780">
        <v>25.55</v>
      </c>
      <c r="T780" t="s">
        <v>1896</v>
      </c>
    </row>
    <row r="781" spans="1:20" x14ac:dyDescent="0.25">
      <c r="A781" t="s">
        <v>471</v>
      </c>
      <c r="B781" t="s">
        <v>611</v>
      </c>
      <c r="C781" s="2">
        <v>43465</v>
      </c>
      <c r="D781" t="s">
        <v>1031</v>
      </c>
      <c r="E781" t="s">
        <v>1152</v>
      </c>
      <c r="G781">
        <v>0</v>
      </c>
      <c r="H781">
        <v>1.26</v>
      </c>
      <c r="I781">
        <v>0</v>
      </c>
      <c r="J781">
        <v>9105</v>
      </c>
      <c r="K781">
        <v>7</v>
      </c>
      <c r="L781" t="s">
        <v>1803</v>
      </c>
      <c r="M781">
        <v>940</v>
      </c>
      <c r="N781" t="s">
        <v>1811</v>
      </c>
      <c r="O781" t="s">
        <v>1874</v>
      </c>
      <c r="P781" t="s">
        <v>1879</v>
      </c>
      <c r="Q781">
        <v>96796</v>
      </c>
      <c r="R781" t="s">
        <v>1894</v>
      </c>
      <c r="S781">
        <v>1.26</v>
      </c>
      <c r="T781" t="s">
        <v>1896</v>
      </c>
    </row>
    <row r="782" spans="1:20" x14ac:dyDescent="0.25">
      <c r="A782" t="s">
        <v>471</v>
      </c>
      <c r="B782" t="s">
        <v>611</v>
      </c>
      <c r="C782" s="2">
        <v>43465</v>
      </c>
      <c r="D782" t="s">
        <v>1031</v>
      </c>
      <c r="E782" t="s">
        <v>1152</v>
      </c>
      <c r="F782" t="s">
        <v>1406</v>
      </c>
      <c r="G782">
        <v>0</v>
      </c>
      <c r="H782">
        <v>0</v>
      </c>
      <c r="I782">
        <v>1.26</v>
      </c>
      <c r="J782">
        <v>9105</v>
      </c>
      <c r="K782">
        <v>7</v>
      </c>
      <c r="L782" t="s">
        <v>1803</v>
      </c>
      <c r="M782">
        <v>940</v>
      </c>
      <c r="N782" t="s">
        <v>1811</v>
      </c>
      <c r="O782" t="s">
        <v>1874</v>
      </c>
      <c r="P782" t="s">
        <v>1879</v>
      </c>
      <c r="Q782">
        <v>96796</v>
      </c>
      <c r="R782" t="s">
        <v>1894</v>
      </c>
      <c r="S782">
        <v>-1.26</v>
      </c>
      <c r="T782" t="s">
        <v>1896</v>
      </c>
    </row>
    <row r="783" spans="1:20" x14ac:dyDescent="0.25">
      <c r="A783" t="s">
        <v>472</v>
      </c>
      <c r="B783" t="s">
        <v>611</v>
      </c>
      <c r="C783" s="2">
        <v>43475</v>
      </c>
      <c r="D783" t="s">
        <v>1032</v>
      </c>
      <c r="E783" t="s">
        <v>1186</v>
      </c>
      <c r="G783">
        <v>171.88</v>
      </c>
      <c r="H783">
        <v>171.88</v>
      </c>
      <c r="I783">
        <v>0</v>
      </c>
      <c r="J783">
        <v>7430</v>
      </c>
      <c r="K783">
        <v>7</v>
      </c>
      <c r="L783" t="s">
        <v>1802</v>
      </c>
      <c r="M783">
        <v>100</v>
      </c>
      <c r="N783" t="s">
        <v>1862</v>
      </c>
      <c r="O783" t="s">
        <v>1874</v>
      </c>
      <c r="P783" t="s">
        <v>1875</v>
      </c>
      <c r="Q783">
        <v>96734</v>
      </c>
      <c r="R783" t="s">
        <v>1894</v>
      </c>
      <c r="S783">
        <v>171.88</v>
      </c>
      <c r="T783" t="s">
        <v>1896</v>
      </c>
    </row>
    <row r="784" spans="1:20" x14ac:dyDescent="0.25">
      <c r="A784" t="s">
        <v>473</v>
      </c>
      <c r="B784" t="s">
        <v>611</v>
      </c>
      <c r="C784" s="2">
        <v>43466</v>
      </c>
      <c r="D784" t="s">
        <v>1033</v>
      </c>
      <c r="E784" t="s">
        <v>1186</v>
      </c>
      <c r="G784">
        <v>292.14999999999998</v>
      </c>
      <c r="H784">
        <v>292.14999999999998</v>
      </c>
      <c r="I784">
        <v>0</v>
      </c>
      <c r="J784">
        <v>5111</v>
      </c>
      <c r="K784">
        <v>7</v>
      </c>
      <c r="L784" t="s">
        <v>1802</v>
      </c>
      <c r="M784">
        <v>100</v>
      </c>
      <c r="N784" t="s">
        <v>1831</v>
      </c>
      <c r="O784" t="s">
        <v>1874</v>
      </c>
      <c r="P784" t="s">
        <v>1875</v>
      </c>
      <c r="Q784">
        <v>96734</v>
      </c>
      <c r="R784" t="s">
        <v>1894</v>
      </c>
      <c r="S784">
        <v>292.14999999999998</v>
      </c>
      <c r="T784" t="s">
        <v>1896</v>
      </c>
    </row>
    <row r="785" spans="1:20" x14ac:dyDescent="0.25">
      <c r="A785" t="s">
        <v>474</v>
      </c>
      <c r="B785" t="s">
        <v>611</v>
      </c>
      <c r="C785" s="2">
        <v>43466</v>
      </c>
      <c r="D785" t="s">
        <v>1034</v>
      </c>
      <c r="E785" t="s">
        <v>1186</v>
      </c>
      <c r="G785">
        <v>1700.75</v>
      </c>
      <c r="H785">
        <v>1700.75</v>
      </c>
      <c r="I785">
        <v>0</v>
      </c>
      <c r="J785">
        <v>5274</v>
      </c>
      <c r="K785">
        <v>7</v>
      </c>
      <c r="L785" t="s">
        <v>1802</v>
      </c>
      <c r="M785">
        <v>100</v>
      </c>
      <c r="N785" t="s">
        <v>1832</v>
      </c>
      <c r="O785" t="s">
        <v>1874</v>
      </c>
      <c r="P785" t="s">
        <v>1875</v>
      </c>
      <c r="Q785">
        <v>96734</v>
      </c>
      <c r="R785" t="s">
        <v>1894</v>
      </c>
      <c r="S785">
        <v>1700.75</v>
      </c>
      <c r="T785" t="s">
        <v>1896</v>
      </c>
    </row>
    <row r="786" spans="1:20" x14ac:dyDescent="0.25">
      <c r="A786" t="s">
        <v>475</v>
      </c>
      <c r="B786" t="s">
        <v>611</v>
      </c>
      <c r="C786" s="2">
        <v>43466</v>
      </c>
      <c r="D786" t="s">
        <v>1035</v>
      </c>
      <c r="E786" t="s">
        <v>1186</v>
      </c>
      <c r="G786">
        <v>1330</v>
      </c>
      <c r="H786">
        <v>1330</v>
      </c>
      <c r="I786">
        <v>0</v>
      </c>
      <c r="J786">
        <v>5105</v>
      </c>
      <c r="K786">
        <v>7</v>
      </c>
      <c r="L786" t="s">
        <v>1802</v>
      </c>
      <c r="M786">
        <v>100</v>
      </c>
      <c r="N786" t="s">
        <v>1834</v>
      </c>
      <c r="O786" t="s">
        <v>1874</v>
      </c>
      <c r="P786" t="s">
        <v>1875</v>
      </c>
      <c r="Q786">
        <v>96734</v>
      </c>
      <c r="R786" t="s">
        <v>1894</v>
      </c>
      <c r="S786">
        <v>1330</v>
      </c>
      <c r="T786" t="s">
        <v>1896</v>
      </c>
    </row>
    <row r="787" spans="1:20" x14ac:dyDescent="0.25">
      <c r="A787" t="s">
        <v>476</v>
      </c>
      <c r="B787" t="s">
        <v>611</v>
      </c>
      <c r="C787" s="2">
        <v>43466</v>
      </c>
      <c r="D787" t="s">
        <v>1036</v>
      </c>
      <c r="E787" t="s">
        <v>1186</v>
      </c>
      <c r="G787">
        <v>20.05</v>
      </c>
      <c r="H787">
        <v>20.05</v>
      </c>
      <c r="I787">
        <v>0</v>
      </c>
      <c r="J787">
        <v>5105</v>
      </c>
      <c r="K787">
        <v>7</v>
      </c>
      <c r="L787" t="s">
        <v>1802</v>
      </c>
      <c r="M787">
        <v>100</v>
      </c>
      <c r="N787" t="s">
        <v>1834</v>
      </c>
      <c r="O787" t="s">
        <v>1874</v>
      </c>
      <c r="P787" t="s">
        <v>1875</v>
      </c>
      <c r="Q787">
        <v>96734</v>
      </c>
      <c r="R787" t="s">
        <v>1894</v>
      </c>
      <c r="S787">
        <v>20.05</v>
      </c>
      <c r="T787" t="s">
        <v>1896</v>
      </c>
    </row>
    <row r="788" spans="1:20" x14ac:dyDescent="0.25">
      <c r="A788" t="s">
        <v>477</v>
      </c>
      <c r="B788" t="s">
        <v>611</v>
      </c>
      <c r="C788" s="2">
        <v>43466</v>
      </c>
      <c r="D788" t="s">
        <v>1037</v>
      </c>
      <c r="E788" t="s">
        <v>1186</v>
      </c>
      <c r="G788">
        <v>33.630000000000003</v>
      </c>
      <c r="H788">
        <v>33.630000000000003</v>
      </c>
      <c r="I788">
        <v>0</v>
      </c>
      <c r="J788">
        <v>5105</v>
      </c>
      <c r="K788">
        <v>7</v>
      </c>
      <c r="L788" t="s">
        <v>1802</v>
      </c>
      <c r="M788">
        <v>100</v>
      </c>
      <c r="N788" t="s">
        <v>1834</v>
      </c>
      <c r="O788" t="s">
        <v>1874</v>
      </c>
      <c r="P788" t="s">
        <v>1875</v>
      </c>
      <c r="Q788">
        <v>96734</v>
      </c>
      <c r="R788" t="s">
        <v>1894</v>
      </c>
      <c r="S788">
        <v>33.630000000000003</v>
      </c>
      <c r="T788" t="s">
        <v>1896</v>
      </c>
    </row>
    <row r="789" spans="1:20" x14ac:dyDescent="0.25">
      <c r="A789" t="s">
        <v>478</v>
      </c>
      <c r="B789" t="s">
        <v>611</v>
      </c>
      <c r="C789" s="2">
        <v>43466</v>
      </c>
      <c r="D789" t="s">
        <v>1030</v>
      </c>
      <c r="E789" t="s">
        <v>1186</v>
      </c>
      <c r="G789">
        <v>0</v>
      </c>
      <c r="H789">
        <v>33.630000000000003</v>
      </c>
      <c r="I789">
        <v>0</v>
      </c>
      <c r="J789">
        <v>5105</v>
      </c>
      <c r="K789">
        <v>7</v>
      </c>
      <c r="L789" t="s">
        <v>1802</v>
      </c>
      <c r="M789">
        <v>100</v>
      </c>
      <c r="N789" t="s">
        <v>1834</v>
      </c>
      <c r="O789" t="s">
        <v>1874</v>
      </c>
      <c r="P789" t="s">
        <v>1875</v>
      </c>
      <c r="Q789">
        <v>96734</v>
      </c>
      <c r="R789" t="s">
        <v>1894</v>
      </c>
      <c r="S789">
        <v>33.630000000000003</v>
      </c>
      <c r="T789" t="s">
        <v>1896</v>
      </c>
    </row>
    <row r="790" spans="1:20" x14ac:dyDescent="0.25">
      <c r="A790" t="s">
        <v>478</v>
      </c>
      <c r="B790" t="s">
        <v>611</v>
      </c>
      <c r="C790" s="2">
        <v>43466</v>
      </c>
      <c r="D790" t="s">
        <v>1030</v>
      </c>
      <c r="E790" t="s">
        <v>1186</v>
      </c>
      <c r="F790" t="s">
        <v>1406</v>
      </c>
      <c r="G790">
        <v>0</v>
      </c>
      <c r="H790">
        <v>0</v>
      </c>
      <c r="I790">
        <v>33.630000000000003</v>
      </c>
      <c r="J790">
        <v>5105</v>
      </c>
      <c r="K790">
        <v>7</v>
      </c>
      <c r="L790" t="s">
        <v>1802</v>
      </c>
      <c r="M790">
        <v>100</v>
      </c>
      <c r="N790" t="s">
        <v>1834</v>
      </c>
      <c r="O790" t="s">
        <v>1874</v>
      </c>
      <c r="P790" t="s">
        <v>1875</v>
      </c>
      <c r="Q790">
        <v>96734</v>
      </c>
      <c r="R790" t="s">
        <v>1894</v>
      </c>
      <c r="S790">
        <v>-33.630000000000003</v>
      </c>
      <c r="T790" t="s">
        <v>1896</v>
      </c>
    </row>
    <row r="791" spans="1:20" x14ac:dyDescent="0.25">
      <c r="A791" t="s">
        <v>479</v>
      </c>
      <c r="B791" t="s">
        <v>611</v>
      </c>
      <c r="C791" s="2">
        <v>43466</v>
      </c>
      <c r="D791" t="s">
        <v>1038</v>
      </c>
      <c r="E791" t="s">
        <v>1186</v>
      </c>
      <c r="G791">
        <v>72.98</v>
      </c>
      <c r="H791">
        <v>72.98</v>
      </c>
      <c r="I791">
        <v>0</v>
      </c>
      <c r="J791">
        <v>5105</v>
      </c>
      <c r="K791">
        <v>7</v>
      </c>
      <c r="L791" t="s">
        <v>1802</v>
      </c>
      <c r="M791">
        <v>100</v>
      </c>
      <c r="N791" t="s">
        <v>1834</v>
      </c>
      <c r="O791" t="s">
        <v>1874</v>
      </c>
      <c r="P791" t="s">
        <v>1875</v>
      </c>
      <c r="Q791">
        <v>96734</v>
      </c>
      <c r="R791" t="s">
        <v>1894</v>
      </c>
      <c r="S791">
        <v>72.98</v>
      </c>
      <c r="T791" t="s">
        <v>1896</v>
      </c>
    </row>
    <row r="792" spans="1:20" x14ac:dyDescent="0.25">
      <c r="A792" t="s">
        <v>480</v>
      </c>
      <c r="B792" t="s">
        <v>611</v>
      </c>
      <c r="C792" s="2">
        <v>43466</v>
      </c>
      <c r="D792" t="s">
        <v>1039</v>
      </c>
      <c r="E792" t="s">
        <v>1186</v>
      </c>
      <c r="G792">
        <v>103.07</v>
      </c>
      <c r="H792">
        <v>103.07</v>
      </c>
      <c r="I792">
        <v>0</v>
      </c>
      <c r="J792">
        <v>5105</v>
      </c>
      <c r="K792">
        <v>7</v>
      </c>
      <c r="L792" t="s">
        <v>1802</v>
      </c>
      <c r="M792">
        <v>100</v>
      </c>
      <c r="N792" t="s">
        <v>1834</v>
      </c>
      <c r="O792" t="s">
        <v>1874</v>
      </c>
      <c r="P792" t="s">
        <v>1875</v>
      </c>
      <c r="Q792">
        <v>96734</v>
      </c>
      <c r="R792" t="s">
        <v>1894</v>
      </c>
      <c r="S792">
        <v>103.07</v>
      </c>
      <c r="T792" t="s">
        <v>1896</v>
      </c>
    </row>
    <row r="793" spans="1:20" x14ac:dyDescent="0.25">
      <c r="A793" t="s">
        <v>481</v>
      </c>
      <c r="B793" t="s">
        <v>611</v>
      </c>
      <c r="C793" s="2">
        <v>43466</v>
      </c>
      <c r="D793" t="s">
        <v>1040</v>
      </c>
      <c r="E793" t="s">
        <v>1186</v>
      </c>
      <c r="G793">
        <v>357.33</v>
      </c>
      <c r="H793">
        <v>357.33</v>
      </c>
      <c r="I793">
        <v>0</v>
      </c>
      <c r="J793">
        <v>5105</v>
      </c>
      <c r="K793">
        <v>7</v>
      </c>
      <c r="L793" t="s">
        <v>1802</v>
      </c>
      <c r="M793">
        <v>100</v>
      </c>
      <c r="N793" t="s">
        <v>1834</v>
      </c>
      <c r="O793" t="s">
        <v>1874</v>
      </c>
      <c r="P793" t="s">
        <v>1875</v>
      </c>
      <c r="Q793">
        <v>96734</v>
      </c>
      <c r="R793" t="s">
        <v>1894</v>
      </c>
      <c r="S793">
        <v>357.33</v>
      </c>
      <c r="T793" t="s">
        <v>1896</v>
      </c>
    </row>
    <row r="794" spans="1:20" x14ac:dyDescent="0.25">
      <c r="A794" t="s">
        <v>482</v>
      </c>
      <c r="B794" t="s">
        <v>611</v>
      </c>
      <c r="C794" s="2">
        <v>43435</v>
      </c>
      <c r="D794" t="s">
        <v>1041</v>
      </c>
      <c r="E794" t="s">
        <v>1333</v>
      </c>
      <c r="G794">
        <v>57.5</v>
      </c>
      <c r="H794">
        <v>57.5</v>
      </c>
      <c r="I794">
        <v>0</v>
      </c>
      <c r="J794">
        <v>4006</v>
      </c>
      <c r="K794">
        <v>7</v>
      </c>
      <c r="L794" t="s">
        <v>1803</v>
      </c>
      <c r="M794">
        <v>940</v>
      </c>
      <c r="N794" t="s">
        <v>1838</v>
      </c>
      <c r="O794" t="s">
        <v>1874</v>
      </c>
      <c r="P794" t="s">
        <v>1879</v>
      </c>
      <c r="Q794">
        <v>96796</v>
      </c>
      <c r="R794" t="s">
        <v>1893</v>
      </c>
      <c r="S794">
        <v>57.5</v>
      </c>
      <c r="T794" t="s">
        <v>1896</v>
      </c>
    </row>
    <row r="795" spans="1:20" x14ac:dyDescent="0.25">
      <c r="A795" t="s">
        <v>483</v>
      </c>
      <c r="B795" t="s">
        <v>611</v>
      </c>
      <c r="C795" s="2">
        <v>43466</v>
      </c>
      <c r="D795" t="s">
        <v>1042</v>
      </c>
      <c r="E795" t="s">
        <v>1186</v>
      </c>
      <c r="G795">
        <v>734.26</v>
      </c>
      <c r="H795">
        <v>734.26</v>
      </c>
      <c r="I795">
        <v>0</v>
      </c>
      <c r="J795">
        <v>5105</v>
      </c>
      <c r="K795">
        <v>7</v>
      </c>
      <c r="L795" t="s">
        <v>1802</v>
      </c>
      <c r="M795">
        <v>100</v>
      </c>
      <c r="N795" t="s">
        <v>1834</v>
      </c>
      <c r="O795" t="s">
        <v>1874</v>
      </c>
      <c r="P795" t="s">
        <v>1875</v>
      </c>
      <c r="Q795">
        <v>96734</v>
      </c>
      <c r="R795" t="s">
        <v>1894</v>
      </c>
      <c r="S795">
        <v>734.26</v>
      </c>
      <c r="T795" t="s">
        <v>1896</v>
      </c>
    </row>
    <row r="796" spans="1:20" x14ac:dyDescent="0.25">
      <c r="A796" t="s">
        <v>484</v>
      </c>
      <c r="B796" t="s">
        <v>611</v>
      </c>
      <c r="C796" s="2">
        <v>43466</v>
      </c>
      <c r="D796" t="s">
        <v>1043</v>
      </c>
      <c r="E796" t="s">
        <v>1186</v>
      </c>
      <c r="G796">
        <v>173.7</v>
      </c>
      <c r="H796">
        <v>173.7</v>
      </c>
      <c r="I796">
        <v>0</v>
      </c>
      <c r="J796">
        <v>5105</v>
      </c>
      <c r="K796">
        <v>7</v>
      </c>
      <c r="L796" t="s">
        <v>1802</v>
      </c>
      <c r="M796">
        <v>100</v>
      </c>
      <c r="N796" t="s">
        <v>1834</v>
      </c>
      <c r="O796" t="s">
        <v>1874</v>
      </c>
      <c r="P796" t="s">
        <v>1875</v>
      </c>
      <c r="Q796">
        <v>96734</v>
      </c>
      <c r="R796" t="s">
        <v>1894</v>
      </c>
      <c r="S796">
        <v>173.7</v>
      </c>
      <c r="T796" t="s">
        <v>1896</v>
      </c>
    </row>
    <row r="797" spans="1:20" x14ac:dyDescent="0.25">
      <c r="A797" t="s">
        <v>485</v>
      </c>
      <c r="B797" t="s">
        <v>611</v>
      </c>
      <c r="C797" s="2">
        <v>43466</v>
      </c>
      <c r="D797" t="s">
        <v>1044</v>
      </c>
      <c r="E797" t="s">
        <v>1334</v>
      </c>
      <c r="G797">
        <v>7</v>
      </c>
      <c r="H797">
        <v>7</v>
      </c>
      <c r="I797">
        <v>0</v>
      </c>
      <c r="J797">
        <v>5432</v>
      </c>
      <c r="K797">
        <v>7</v>
      </c>
      <c r="L797" t="s">
        <v>1802</v>
      </c>
      <c r="M797">
        <v>100</v>
      </c>
      <c r="N797" t="s">
        <v>1850</v>
      </c>
      <c r="O797" t="s">
        <v>1874</v>
      </c>
      <c r="P797" t="s">
        <v>1875</v>
      </c>
      <c r="Q797">
        <v>96734</v>
      </c>
      <c r="R797" t="s">
        <v>1894</v>
      </c>
      <c r="S797">
        <v>7</v>
      </c>
      <c r="T797" t="s">
        <v>1896</v>
      </c>
    </row>
    <row r="798" spans="1:20" x14ac:dyDescent="0.25">
      <c r="A798" t="s">
        <v>486</v>
      </c>
      <c r="B798" t="s">
        <v>611</v>
      </c>
      <c r="C798" s="2">
        <v>43465</v>
      </c>
      <c r="D798" t="s">
        <v>1019</v>
      </c>
      <c r="E798" t="s">
        <v>1146</v>
      </c>
      <c r="G798">
        <v>0</v>
      </c>
      <c r="H798">
        <v>0.8</v>
      </c>
      <c r="I798">
        <v>0</v>
      </c>
      <c r="J798">
        <v>8305</v>
      </c>
      <c r="K798">
        <v>7</v>
      </c>
      <c r="L798" t="s">
        <v>1802</v>
      </c>
      <c r="M798">
        <v>100</v>
      </c>
      <c r="N798" t="s">
        <v>1812</v>
      </c>
      <c r="O798" t="s">
        <v>1874</v>
      </c>
      <c r="P798" t="s">
        <v>1875</v>
      </c>
      <c r="Q798">
        <v>96734</v>
      </c>
      <c r="R798" t="s">
        <v>1894</v>
      </c>
      <c r="S798">
        <v>0.8</v>
      </c>
      <c r="T798" t="s">
        <v>1896</v>
      </c>
    </row>
    <row r="799" spans="1:20" x14ac:dyDescent="0.25">
      <c r="A799" t="s">
        <v>486</v>
      </c>
      <c r="B799" t="s">
        <v>611</v>
      </c>
      <c r="C799" s="2">
        <v>43465</v>
      </c>
      <c r="D799" t="s">
        <v>1019</v>
      </c>
      <c r="E799" t="s">
        <v>1146</v>
      </c>
      <c r="F799" t="s">
        <v>1406</v>
      </c>
      <c r="G799">
        <v>0</v>
      </c>
      <c r="H799">
        <v>0</v>
      </c>
      <c r="I799">
        <v>0.8</v>
      </c>
      <c r="J799">
        <v>8305</v>
      </c>
      <c r="K799">
        <v>7</v>
      </c>
      <c r="L799" t="s">
        <v>1802</v>
      </c>
      <c r="M799">
        <v>100</v>
      </c>
      <c r="N799" t="s">
        <v>1812</v>
      </c>
      <c r="O799" t="s">
        <v>1874</v>
      </c>
      <c r="P799" t="s">
        <v>1875</v>
      </c>
      <c r="Q799">
        <v>96734</v>
      </c>
      <c r="R799" t="s">
        <v>1894</v>
      </c>
      <c r="S799">
        <v>-0.8</v>
      </c>
      <c r="T799" t="s">
        <v>1896</v>
      </c>
    </row>
    <row r="800" spans="1:20" x14ac:dyDescent="0.25">
      <c r="A800" t="s">
        <v>487</v>
      </c>
      <c r="B800" t="s">
        <v>611</v>
      </c>
      <c r="C800" s="2">
        <v>43462</v>
      </c>
      <c r="D800" t="s">
        <v>1021</v>
      </c>
      <c r="E800" t="s">
        <v>1335</v>
      </c>
      <c r="G800">
        <v>35</v>
      </c>
      <c r="H800">
        <v>35</v>
      </c>
      <c r="I800">
        <v>0</v>
      </c>
      <c r="J800">
        <v>4006</v>
      </c>
      <c r="K800">
        <v>7</v>
      </c>
      <c r="L800" t="s">
        <v>1802</v>
      </c>
      <c r="M800">
        <v>100</v>
      </c>
      <c r="N800" t="s">
        <v>1838</v>
      </c>
      <c r="O800" t="s">
        <v>1874</v>
      </c>
      <c r="P800" t="s">
        <v>1875</v>
      </c>
      <c r="Q800">
        <v>96734</v>
      </c>
      <c r="R800" t="s">
        <v>1893</v>
      </c>
      <c r="S800">
        <v>35</v>
      </c>
      <c r="T800" t="s">
        <v>1896</v>
      </c>
    </row>
    <row r="801" spans="1:20" x14ac:dyDescent="0.25">
      <c r="A801" t="s">
        <v>488</v>
      </c>
      <c r="B801" t="s">
        <v>611</v>
      </c>
      <c r="C801" s="2">
        <v>43440</v>
      </c>
      <c r="D801" t="s">
        <v>1045</v>
      </c>
      <c r="E801" t="s">
        <v>1336</v>
      </c>
      <c r="G801">
        <v>368.02</v>
      </c>
      <c r="H801">
        <v>35.58</v>
      </c>
      <c r="I801">
        <v>0</v>
      </c>
      <c r="J801">
        <v>5275</v>
      </c>
      <c r="K801">
        <v>7</v>
      </c>
      <c r="L801" t="s">
        <v>1802</v>
      </c>
      <c r="M801">
        <v>100</v>
      </c>
      <c r="N801" t="s">
        <v>1822</v>
      </c>
      <c r="O801" t="s">
        <v>1874</v>
      </c>
      <c r="P801" t="s">
        <v>1875</v>
      </c>
      <c r="Q801">
        <v>96734</v>
      </c>
      <c r="R801" t="s">
        <v>1894</v>
      </c>
      <c r="S801">
        <v>35.58</v>
      </c>
      <c r="T801" t="s">
        <v>1896</v>
      </c>
    </row>
    <row r="802" spans="1:20" x14ac:dyDescent="0.25">
      <c r="A802" t="s">
        <v>488</v>
      </c>
      <c r="B802" t="s">
        <v>611</v>
      </c>
      <c r="C802" s="2">
        <v>43440</v>
      </c>
      <c r="D802" t="s">
        <v>1045</v>
      </c>
      <c r="E802" t="s">
        <v>1336</v>
      </c>
      <c r="G802">
        <v>368.02</v>
      </c>
      <c r="H802">
        <v>217.27</v>
      </c>
      <c r="I802">
        <v>0</v>
      </c>
      <c r="J802">
        <v>5274</v>
      </c>
      <c r="K802">
        <v>7</v>
      </c>
      <c r="L802" t="s">
        <v>1802</v>
      </c>
      <c r="M802">
        <v>100</v>
      </c>
      <c r="N802" t="s">
        <v>1832</v>
      </c>
      <c r="O802" t="s">
        <v>1874</v>
      </c>
      <c r="P802" t="s">
        <v>1875</v>
      </c>
      <c r="Q802">
        <v>96734</v>
      </c>
      <c r="R802" t="s">
        <v>1894</v>
      </c>
      <c r="S802">
        <v>217.27</v>
      </c>
      <c r="T802" t="s">
        <v>1896</v>
      </c>
    </row>
    <row r="803" spans="1:20" x14ac:dyDescent="0.25">
      <c r="A803" t="s">
        <v>488</v>
      </c>
      <c r="B803" t="s">
        <v>611</v>
      </c>
      <c r="C803" s="2">
        <v>43440</v>
      </c>
      <c r="D803" t="s">
        <v>1045</v>
      </c>
      <c r="E803" t="s">
        <v>1336</v>
      </c>
      <c r="G803">
        <v>368.02</v>
      </c>
      <c r="H803">
        <v>115.17</v>
      </c>
      <c r="I803">
        <v>0</v>
      </c>
      <c r="J803">
        <v>7695</v>
      </c>
      <c r="K803">
        <v>7</v>
      </c>
      <c r="L803" t="s">
        <v>1802</v>
      </c>
      <c r="M803">
        <v>100</v>
      </c>
      <c r="N803" t="s">
        <v>1852</v>
      </c>
      <c r="O803" t="s">
        <v>1874</v>
      </c>
      <c r="P803" t="s">
        <v>1875</v>
      </c>
      <c r="Q803">
        <v>96734</v>
      </c>
      <c r="R803" t="s">
        <v>1894</v>
      </c>
      <c r="S803">
        <v>115.17</v>
      </c>
      <c r="T803" t="s">
        <v>1896</v>
      </c>
    </row>
    <row r="804" spans="1:20" x14ac:dyDescent="0.25">
      <c r="A804" t="s">
        <v>489</v>
      </c>
      <c r="B804" t="s">
        <v>611</v>
      </c>
      <c r="C804" s="2">
        <v>43462</v>
      </c>
      <c r="D804" t="s">
        <v>1046</v>
      </c>
      <c r="E804" t="s">
        <v>1337</v>
      </c>
      <c r="G804">
        <v>33.49</v>
      </c>
      <c r="H804">
        <v>33.49</v>
      </c>
      <c r="I804">
        <v>0</v>
      </c>
      <c r="J804">
        <v>7625</v>
      </c>
      <c r="K804">
        <v>7</v>
      </c>
      <c r="L804" t="s">
        <v>1802</v>
      </c>
      <c r="M804">
        <v>100</v>
      </c>
      <c r="N804" t="s">
        <v>1845</v>
      </c>
      <c r="O804" t="s">
        <v>1874</v>
      </c>
      <c r="P804" t="s">
        <v>1875</v>
      </c>
      <c r="Q804">
        <v>96734</v>
      </c>
      <c r="R804" t="s">
        <v>1894</v>
      </c>
      <c r="S804">
        <v>33.49</v>
      </c>
      <c r="T804" t="s">
        <v>1896</v>
      </c>
    </row>
    <row r="805" spans="1:20" x14ac:dyDescent="0.25">
      <c r="A805" t="s">
        <v>490</v>
      </c>
      <c r="B805" t="s">
        <v>611</v>
      </c>
      <c r="C805" s="2">
        <v>43419</v>
      </c>
      <c r="D805" t="s">
        <v>1047</v>
      </c>
      <c r="E805" t="s">
        <v>1338</v>
      </c>
      <c r="F805" t="s">
        <v>1679</v>
      </c>
      <c r="G805">
        <v>146.4</v>
      </c>
      <c r="H805">
        <v>146.4</v>
      </c>
      <c r="I805">
        <v>0</v>
      </c>
      <c r="J805">
        <v>7430</v>
      </c>
      <c r="K805">
        <v>7</v>
      </c>
      <c r="L805" t="s">
        <v>1802</v>
      </c>
      <c r="M805">
        <v>100</v>
      </c>
      <c r="N805" t="s">
        <v>1862</v>
      </c>
      <c r="O805" t="s">
        <v>1874</v>
      </c>
      <c r="P805" t="s">
        <v>1875</v>
      </c>
      <c r="Q805">
        <v>96734</v>
      </c>
      <c r="R805" t="s">
        <v>1894</v>
      </c>
      <c r="S805">
        <v>146.4</v>
      </c>
      <c r="T805" t="s">
        <v>1896</v>
      </c>
    </row>
    <row r="806" spans="1:20" x14ac:dyDescent="0.25">
      <c r="A806" t="s">
        <v>491</v>
      </c>
      <c r="B806" t="s">
        <v>611</v>
      </c>
      <c r="C806" s="2">
        <v>43417</v>
      </c>
      <c r="D806" t="s">
        <v>1048</v>
      </c>
      <c r="E806" t="s">
        <v>1339</v>
      </c>
      <c r="F806" t="s">
        <v>1680</v>
      </c>
      <c r="G806">
        <v>361.26</v>
      </c>
      <c r="H806">
        <v>361.26</v>
      </c>
      <c r="I806">
        <v>0</v>
      </c>
      <c r="J806">
        <v>5274</v>
      </c>
      <c r="K806">
        <v>7</v>
      </c>
      <c r="L806" t="s">
        <v>1802</v>
      </c>
      <c r="M806">
        <v>100</v>
      </c>
      <c r="N806" t="s">
        <v>1832</v>
      </c>
      <c r="O806" t="s">
        <v>1874</v>
      </c>
      <c r="P806" t="s">
        <v>1875</v>
      </c>
      <c r="Q806">
        <v>96734</v>
      </c>
      <c r="R806" t="s">
        <v>1894</v>
      </c>
      <c r="S806">
        <v>361.26</v>
      </c>
      <c r="T806" t="s">
        <v>1896</v>
      </c>
    </row>
    <row r="807" spans="1:20" x14ac:dyDescent="0.25">
      <c r="A807" t="s">
        <v>492</v>
      </c>
      <c r="B807" t="s">
        <v>611</v>
      </c>
      <c r="C807" s="2">
        <v>43423</v>
      </c>
      <c r="D807" t="s">
        <v>1049</v>
      </c>
      <c r="E807" t="s">
        <v>1340</v>
      </c>
      <c r="F807" t="s">
        <v>1681</v>
      </c>
      <c r="G807">
        <v>681.67</v>
      </c>
      <c r="H807">
        <v>681.67</v>
      </c>
      <c r="I807">
        <v>0</v>
      </c>
      <c r="J807">
        <v>5111</v>
      </c>
      <c r="K807">
        <v>7</v>
      </c>
      <c r="L807" t="s">
        <v>1802</v>
      </c>
      <c r="M807">
        <v>100</v>
      </c>
      <c r="N807" t="s">
        <v>1831</v>
      </c>
      <c r="O807" t="s">
        <v>1874</v>
      </c>
      <c r="P807" t="s">
        <v>1875</v>
      </c>
      <c r="Q807">
        <v>96734</v>
      </c>
      <c r="R807" t="s">
        <v>1894</v>
      </c>
      <c r="S807">
        <v>681.67</v>
      </c>
      <c r="T807" t="s">
        <v>1896</v>
      </c>
    </row>
    <row r="808" spans="1:20" x14ac:dyDescent="0.25">
      <c r="A808" t="s">
        <v>493</v>
      </c>
      <c r="B808" t="s">
        <v>611</v>
      </c>
      <c r="C808" s="2">
        <v>43417</v>
      </c>
      <c r="D808" t="s">
        <v>1050</v>
      </c>
      <c r="E808" t="s">
        <v>1341</v>
      </c>
      <c r="F808" t="s">
        <v>1682</v>
      </c>
      <c r="G808">
        <v>3950.9</v>
      </c>
      <c r="H808">
        <v>3950.9</v>
      </c>
      <c r="I808">
        <v>0</v>
      </c>
      <c r="J808">
        <v>5255</v>
      </c>
      <c r="K808">
        <v>7</v>
      </c>
      <c r="L808" t="s">
        <v>1802</v>
      </c>
      <c r="M808">
        <v>100</v>
      </c>
      <c r="N808" t="s">
        <v>1846</v>
      </c>
      <c r="O808" t="s">
        <v>1874</v>
      </c>
      <c r="P808" t="s">
        <v>1875</v>
      </c>
      <c r="Q808">
        <v>96734</v>
      </c>
      <c r="R808" t="s">
        <v>1894</v>
      </c>
      <c r="S808">
        <v>3950.9</v>
      </c>
      <c r="T808" t="s">
        <v>1896</v>
      </c>
    </row>
    <row r="809" spans="1:20" x14ac:dyDescent="0.25">
      <c r="A809" t="s">
        <v>494</v>
      </c>
      <c r="B809" t="s">
        <v>611</v>
      </c>
      <c r="C809" s="2">
        <v>43418</v>
      </c>
      <c r="D809" t="s">
        <v>1051</v>
      </c>
      <c r="E809" t="s">
        <v>1201</v>
      </c>
      <c r="F809" t="s">
        <v>1683</v>
      </c>
      <c r="G809">
        <v>254.8</v>
      </c>
      <c r="H809">
        <v>254.8</v>
      </c>
      <c r="I809">
        <v>0</v>
      </c>
      <c r="J809">
        <v>5704</v>
      </c>
      <c r="K809">
        <v>7</v>
      </c>
      <c r="L809" t="s">
        <v>1802</v>
      </c>
      <c r="M809">
        <v>100</v>
      </c>
      <c r="N809" t="s">
        <v>1854</v>
      </c>
      <c r="O809" t="s">
        <v>1874</v>
      </c>
      <c r="P809" t="s">
        <v>1875</v>
      </c>
      <c r="Q809">
        <v>96734</v>
      </c>
      <c r="R809" t="s">
        <v>1894</v>
      </c>
      <c r="S809">
        <v>254.8</v>
      </c>
      <c r="T809" t="s">
        <v>1896</v>
      </c>
    </row>
    <row r="810" spans="1:20" x14ac:dyDescent="0.25">
      <c r="A810" t="s">
        <v>495</v>
      </c>
      <c r="B810" t="s">
        <v>611</v>
      </c>
      <c r="C810" s="2">
        <v>43423</v>
      </c>
      <c r="D810" t="s">
        <v>1052</v>
      </c>
      <c r="E810" t="s">
        <v>1342</v>
      </c>
      <c r="F810" t="s">
        <v>1684</v>
      </c>
      <c r="G810">
        <v>810</v>
      </c>
      <c r="H810">
        <v>810</v>
      </c>
      <c r="I810">
        <v>0</v>
      </c>
      <c r="J810">
        <v>5228</v>
      </c>
      <c r="K810">
        <v>7</v>
      </c>
      <c r="L810" t="s">
        <v>1802</v>
      </c>
      <c r="M810">
        <v>100</v>
      </c>
      <c r="N810" t="s">
        <v>1814</v>
      </c>
      <c r="O810" t="s">
        <v>1874</v>
      </c>
      <c r="P810" t="s">
        <v>1875</v>
      </c>
      <c r="Q810">
        <v>96734</v>
      </c>
      <c r="R810" t="s">
        <v>1894</v>
      </c>
      <c r="S810">
        <v>810</v>
      </c>
      <c r="T810" t="s">
        <v>1896</v>
      </c>
    </row>
    <row r="811" spans="1:20" x14ac:dyDescent="0.25">
      <c r="A811" t="s">
        <v>496</v>
      </c>
      <c r="B811" t="s">
        <v>611</v>
      </c>
      <c r="C811" s="2">
        <v>43418</v>
      </c>
      <c r="D811" t="s">
        <v>1053</v>
      </c>
      <c r="E811" t="s">
        <v>1343</v>
      </c>
      <c r="F811" t="s">
        <v>1685</v>
      </c>
      <c r="G811">
        <v>54.17</v>
      </c>
      <c r="H811">
        <v>54.17</v>
      </c>
      <c r="I811">
        <v>0</v>
      </c>
      <c r="J811">
        <v>5274</v>
      </c>
      <c r="K811">
        <v>7</v>
      </c>
      <c r="L811" t="s">
        <v>1802</v>
      </c>
      <c r="M811">
        <v>100</v>
      </c>
      <c r="N811" t="s">
        <v>1832</v>
      </c>
      <c r="O811" t="s">
        <v>1874</v>
      </c>
      <c r="P811" t="s">
        <v>1875</v>
      </c>
      <c r="Q811">
        <v>96734</v>
      </c>
      <c r="R811" t="s">
        <v>1894</v>
      </c>
      <c r="S811">
        <v>54.17</v>
      </c>
      <c r="T811" t="s">
        <v>1896</v>
      </c>
    </row>
    <row r="812" spans="1:20" x14ac:dyDescent="0.25">
      <c r="A812" t="s">
        <v>497</v>
      </c>
      <c r="B812" t="s">
        <v>611</v>
      </c>
      <c r="C812" s="2">
        <v>43418</v>
      </c>
      <c r="D812" t="s">
        <v>1054</v>
      </c>
      <c r="E812" t="s">
        <v>1343</v>
      </c>
      <c r="F812" t="s">
        <v>1686</v>
      </c>
      <c r="G812">
        <v>35.99</v>
      </c>
      <c r="H812">
        <v>35.99</v>
      </c>
      <c r="I812">
        <v>0</v>
      </c>
      <c r="J812">
        <v>5274</v>
      </c>
      <c r="K812">
        <v>7</v>
      </c>
      <c r="L812" t="s">
        <v>1802</v>
      </c>
      <c r="M812">
        <v>100</v>
      </c>
      <c r="N812" t="s">
        <v>1832</v>
      </c>
      <c r="O812" t="s">
        <v>1874</v>
      </c>
      <c r="P812" t="s">
        <v>1875</v>
      </c>
      <c r="Q812">
        <v>96734</v>
      </c>
      <c r="R812" t="s">
        <v>1894</v>
      </c>
      <c r="S812">
        <v>35.99</v>
      </c>
      <c r="T812" t="s">
        <v>1896</v>
      </c>
    </row>
    <row r="813" spans="1:20" x14ac:dyDescent="0.25">
      <c r="A813" t="s">
        <v>498</v>
      </c>
      <c r="B813" t="s">
        <v>611</v>
      </c>
      <c r="C813" s="2">
        <v>43418</v>
      </c>
      <c r="D813" t="s">
        <v>1055</v>
      </c>
      <c r="E813" t="s">
        <v>1343</v>
      </c>
      <c r="F813" t="s">
        <v>1687</v>
      </c>
      <c r="G813">
        <v>855.18</v>
      </c>
      <c r="H813">
        <v>855.18</v>
      </c>
      <c r="I813">
        <v>0</v>
      </c>
      <c r="J813">
        <v>5274</v>
      </c>
      <c r="K813">
        <v>7</v>
      </c>
      <c r="L813" t="s">
        <v>1802</v>
      </c>
      <c r="M813">
        <v>100</v>
      </c>
      <c r="N813" t="s">
        <v>1832</v>
      </c>
      <c r="O813" t="s">
        <v>1874</v>
      </c>
      <c r="P813" t="s">
        <v>1875</v>
      </c>
      <c r="Q813">
        <v>96734</v>
      </c>
      <c r="R813" t="s">
        <v>1894</v>
      </c>
      <c r="S813">
        <v>855.18</v>
      </c>
      <c r="T813" t="s">
        <v>1896</v>
      </c>
    </row>
    <row r="814" spans="1:20" x14ac:dyDescent="0.25">
      <c r="A814" t="s">
        <v>499</v>
      </c>
      <c r="B814" t="s">
        <v>611</v>
      </c>
      <c r="C814" s="2">
        <v>43431</v>
      </c>
      <c r="D814" t="s">
        <v>1056</v>
      </c>
      <c r="E814" t="s">
        <v>1336</v>
      </c>
      <c r="F814" t="s">
        <v>1688</v>
      </c>
      <c r="G814">
        <v>697.94</v>
      </c>
      <c r="H814">
        <v>697.94</v>
      </c>
      <c r="I814">
        <v>0</v>
      </c>
      <c r="J814">
        <v>5274</v>
      </c>
      <c r="K814">
        <v>7</v>
      </c>
      <c r="L814" t="s">
        <v>1802</v>
      </c>
      <c r="M814">
        <v>100</v>
      </c>
      <c r="N814" t="s">
        <v>1832</v>
      </c>
      <c r="O814" t="s">
        <v>1874</v>
      </c>
      <c r="P814" t="s">
        <v>1875</v>
      </c>
      <c r="Q814">
        <v>96734</v>
      </c>
      <c r="R814" t="s">
        <v>1894</v>
      </c>
      <c r="S814">
        <v>697.94</v>
      </c>
      <c r="T814" t="s">
        <v>1896</v>
      </c>
    </row>
    <row r="815" spans="1:20" x14ac:dyDescent="0.25">
      <c r="A815" t="s">
        <v>500</v>
      </c>
      <c r="B815" t="s">
        <v>611</v>
      </c>
      <c r="C815" s="2">
        <v>43417</v>
      </c>
      <c r="D815" t="s">
        <v>1057</v>
      </c>
      <c r="E815" t="s">
        <v>1344</v>
      </c>
      <c r="F815" t="s">
        <v>1689</v>
      </c>
      <c r="G815">
        <v>162.16</v>
      </c>
      <c r="H815">
        <v>162.16</v>
      </c>
      <c r="I815">
        <v>0</v>
      </c>
      <c r="J815">
        <v>5433</v>
      </c>
      <c r="K815">
        <v>7</v>
      </c>
      <c r="L815" t="s">
        <v>1802</v>
      </c>
      <c r="M815">
        <v>100</v>
      </c>
      <c r="N815" t="s">
        <v>1864</v>
      </c>
      <c r="O815" t="s">
        <v>1874</v>
      </c>
      <c r="P815" t="s">
        <v>1875</v>
      </c>
      <c r="Q815">
        <v>96734</v>
      </c>
      <c r="R815" t="s">
        <v>1894</v>
      </c>
      <c r="S815">
        <v>162.16</v>
      </c>
      <c r="T815" t="s">
        <v>1896</v>
      </c>
    </row>
    <row r="816" spans="1:20" x14ac:dyDescent="0.25">
      <c r="A816" t="s">
        <v>501</v>
      </c>
      <c r="B816" t="s">
        <v>611</v>
      </c>
      <c r="C816" s="2">
        <v>43419</v>
      </c>
      <c r="D816" t="s">
        <v>1058</v>
      </c>
      <c r="E816" t="s">
        <v>1338</v>
      </c>
      <c r="F816" t="s">
        <v>1679</v>
      </c>
      <c r="G816">
        <v>101.85</v>
      </c>
      <c r="H816">
        <v>101.85</v>
      </c>
      <c r="I816">
        <v>0</v>
      </c>
      <c r="J816">
        <v>7430</v>
      </c>
      <c r="K816">
        <v>7</v>
      </c>
      <c r="L816" t="s">
        <v>1802</v>
      </c>
      <c r="M816">
        <v>100</v>
      </c>
      <c r="N816" t="s">
        <v>1862</v>
      </c>
      <c r="O816" t="s">
        <v>1874</v>
      </c>
      <c r="P816" t="s">
        <v>1875</v>
      </c>
      <c r="Q816">
        <v>96734</v>
      </c>
      <c r="R816" t="s">
        <v>1894</v>
      </c>
      <c r="S816">
        <v>101.85</v>
      </c>
      <c r="T816" t="s">
        <v>1896</v>
      </c>
    </row>
    <row r="817" spans="1:20" x14ac:dyDescent="0.25">
      <c r="A817" t="s">
        <v>502</v>
      </c>
      <c r="B817" t="s">
        <v>611</v>
      </c>
      <c r="C817" s="2">
        <v>43406</v>
      </c>
      <c r="D817" t="s">
        <v>1059</v>
      </c>
      <c r="E817" t="s">
        <v>1345</v>
      </c>
      <c r="F817" t="s">
        <v>1690</v>
      </c>
      <c r="G817">
        <v>124.2</v>
      </c>
      <c r="H817">
        <v>74.25</v>
      </c>
      <c r="I817">
        <v>0</v>
      </c>
      <c r="J817">
        <v>5104</v>
      </c>
      <c r="K817">
        <v>7</v>
      </c>
      <c r="L817" t="s">
        <v>1802</v>
      </c>
      <c r="M817">
        <v>100</v>
      </c>
      <c r="N817" t="s">
        <v>1858</v>
      </c>
      <c r="O817" t="s">
        <v>1874</v>
      </c>
      <c r="P817" t="s">
        <v>1875</v>
      </c>
      <c r="Q817">
        <v>96734</v>
      </c>
      <c r="R817" t="s">
        <v>1894</v>
      </c>
      <c r="S817">
        <v>74.25</v>
      </c>
      <c r="T817" t="s">
        <v>1896</v>
      </c>
    </row>
    <row r="818" spans="1:20" x14ac:dyDescent="0.25">
      <c r="A818" t="s">
        <v>502</v>
      </c>
      <c r="B818" t="s">
        <v>611</v>
      </c>
      <c r="C818" s="2">
        <v>43406</v>
      </c>
      <c r="D818" t="s">
        <v>1059</v>
      </c>
      <c r="E818" t="s">
        <v>1345</v>
      </c>
      <c r="G818">
        <v>124.2</v>
      </c>
      <c r="H818">
        <v>49.95</v>
      </c>
      <c r="I818">
        <v>0</v>
      </c>
      <c r="J818">
        <v>7540</v>
      </c>
      <c r="K818">
        <v>7</v>
      </c>
      <c r="L818" t="s">
        <v>1802</v>
      </c>
      <c r="M818">
        <v>100</v>
      </c>
      <c r="N818" t="s">
        <v>1849</v>
      </c>
      <c r="O818" t="s">
        <v>1874</v>
      </c>
      <c r="P818" t="s">
        <v>1875</v>
      </c>
      <c r="Q818">
        <v>96734</v>
      </c>
      <c r="R818" t="s">
        <v>1894</v>
      </c>
      <c r="S818">
        <v>49.95</v>
      </c>
      <c r="T818" t="s">
        <v>1896</v>
      </c>
    </row>
    <row r="819" spans="1:20" x14ac:dyDescent="0.25">
      <c r="A819" t="s">
        <v>503</v>
      </c>
      <c r="B819" t="s">
        <v>611</v>
      </c>
      <c r="C819" s="2">
        <v>43410</v>
      </c>
      <c r="D819" t="s">
        <v>1060</v>
      </c>
      <c r="E819" t="s">
        <v>1340</v>
      </c>
      <c r="F819" t="s">
        <v>1691</v>
      </c>
      <c r="G819">
        <v>961.26</v>
      </c>
      <c r="H819">
        <v>961.26</v>
      </c>
      <c r="I819">
        <v>0</v>
      </c>
      <c r="J819">
        <v>5111</v>
      </c>
      <c r="K819">
        <v>7</v>
      </c>
      <c r="L819" t="s">
        <v>1802</v>
      </c>
      <c r="M819">
        <v>100</v>
      </c>
      <c r="N819" t="s">
        <v>1831</v>
      </c>
      <c r="O819" t="s">
        <v>1874</v>
      </c>
      <c r="P819" t="s">
        <v>1875</v>
      </c>
      <c r="Q819">
        <v>96734</v>
      </c>
      <c r="R819" t="s">
        <v>1894</v>
      </c>
      <c r="S819">
        <v>961.26</v>
      </c>
      <c r="T819" t="s">
        <v>1896</v>
      </c>
    </row>
    <row r="820" spans="1:20" x14ac:dyDescent="0.25">
      <c r="A820" t="s">
        <v>504</v>
      </c>
      <c r="B820" t="s">
        <v>611</v>
      </c>
      <c r="C820" s="2">
        <v>43411</v>
      </c>
      <c r="D820" t="s">
        <v>1061</v>
      </c>
      <c r="E820" t="s">
        <v>1242</v>
      </c>
      <c r="F820" t="s">
        <v>1692</v>
      </c>
      <c r="G820">
        <v>552</v>
      </c>
      <c r="H820">
        <v>552</v>
      </c>
      <c r="I820">
        <v>0</v>
      </c>
      <c r="J820">
        <v>5701</v>
      </c>
      <c r="K820">
        <v>7</v>
      </c>
      <c r="L820" t="s">
        <v>1802</v>
      </c>
      <c r="M820">
        <v>100</v>
      </c>
      <c r="N820" t="s">
        <v>1840</v>
      </c>
      <c r="O820" t="s">
        <v>1874</v>
      </c>
      <c r="P820" t="s">
        <v>1875</v>
      </c>
      <c r="Q820">
        <v>96734</v>
      </c>
      <c r="R820" t="s">
        <v>1894</v>
      </c>
      <c r="S820">
        <v>552</v>
      </c>
      <c r="T820" t="s">
        <v>1896</v>
      </c>
    </row>
    <row r="821" spans="1:20" x14ac:dyDescent="0.25">
      <c r="A821" t="s">
        <v>505</v>
      </c>
      <c r="B821" t="s">
        <v>611</v>
      </c>
      <c r="C821" s="2">
        <v>43409</v>
      </c>
      <c r="D821" t="s">
        <v>1062</v>
      </c>
      <c r="E821" t="s">
        <v>1346</v>
      </c>
      <c r="F821" t="s">
        <v>1693</v>
      </c>
      <c r="G821">
        <v>7</v>
      </c>
      <c r="H821">
        <v>7</v>
      </c>
      <c r="I821">
        <v>0</v>
      </c>
      <c r="J821">
        <v>5432</v>
      </c>
      <c r="K821">
        <v>7</v>
      </c>
      <c r="L821" t="s">
        <v>1802</v>
      </c>
      <c r="M821">
        <v>100</v>
      </c>
      <c r="N821" t="s">
        <v>1850</v>
      </c>
      <c r="O821" t="s">
        <v>1874</v>
      </c>
      <c r="P821" t="s">
        <v>1875</v>
      </c>
      <c r="Q821">
        <v>96734</v>
      </c>
      <c r="R821" t="s">
        <v>1894</v>
      </c>
      <c r="S821">
        <v>7</v>
      </c>
      <c r="T821" t="s">
        <v>1896</v>
      </c>
    </row>
    <row r="822" spans="1:20" x14ac:dyDescent="0.25">
      <c r="A822" t="s">
        <v>506</v>
      </c>
      <c r="B822" t="s">
        <v>611</v>
      </c>
      <c r="C822" s="2">
        <v>43410</v>
      </c>
      <c r="D822" t="s">
        <v>1063</v>
      </c>
      <c r="E822" t="s">
        <v>1347</v>
      </c>
      <c r="G822">
        <v>237.14</v>
      </c>
      <c r="H822">
        <v>16.670000000000002</v>
      </c>
      <c r="I822">
        <v>0</v>
      </c>
      <c r="J822">
        <v>7625</v>
      </c>
      <c r="K822">
        <v>7</v>
      </c>
      <c r="L822" t="s">
        <v>1802</v>
      </c>
      <c r="M822">
        <v>100</v>
      </c>
      <c r="N822" t="s">
        <v>1845</v>
      </c>
      <c r="O822" t="s">
        <v>1874</v>
      </c>
      <c r="P822" t="s">
        <v>1875</v>
      </c>
      <c r="Q822">
        <v>96734</v>
      </c>
      <c r="R822" t="s">
        <v>1894</v>
      </c>
      <c r="S822">
        <v>16.670000000000002</v>
      </c>
      <c r="T822" t="s">
        <v>1896</v>
      </c>
    </row>
    <row r="823" spans="1:20" x14ac:dyDescent="0.25">
      <c r="A823" t="s">
        <v>506</v>
      </c>
      <c r="B823" t="s">
        <v>611</v>
      </c>
      <c r="C823" s="2">
        <v>43410</v>
      </c>
      <c r="D823" t="s">
        <v>1063</v>
      </c>
      <c r="E823" t="s">
        <v>1347</v>
      </c>
      <c r="G823">
        <v>237.14</v>
      </c>
      <c r="H823">
        <v>170.47</v>
      </c>
      <c r="I823">
        <v>0</v>
      </c>
      <c r="J823">
        <v>5274</v>
      </c>
      <c r="K823">
        <v>7</v>
      </c>
      <c r="L823" t="s">
        <v>1802</v>
      </c>
      <c r="M823">
        <v>100</v>
      </c>
      <c r="N823" t="s">
        <v>1832</v>
      </c>
      <c r="O823" t="s">
        <v>1874</v>
      </c>
      <c r="P823" t="s">
        <v>1875</v>
      </c>
      <c r="Q823">
        <v>96734</v>
      </c>
      <c r="R823" t="s">
        <v>1894</v>
      </c>
      <c r="S823">
        <v>170.47</v>
      </c>
      <c r="T823" t="s">
        <v>1896</v>
      </c>
    </row>
    <row r="824" spans="1:20" x14ac:dyDescent="0.25">
      <c r="A824" t="s">
        <v>506</v>
      </c>
      <c r="B824" t="s">
        <v>611</v>
      </c>
      <c r="C824" s="2">
        <v>43410</v>
      </c>
      <c r="D824" t="s">
        <v>1063</v>
      </c>
      <c r="E824" t="s">
        <v>1347</v>
      </c>
      <c r="G824">
        <v>237.14</v>
      </c>
      <c r="H824">
        <v>50</v>
      </c>
      <c r="I824">
        <v>0</v>
      </c>
      <c r="J824">
        <v>7431</v>
      </c>
      <c r="K824">
        <v>7</v>
      </c>
      <c r="L824" t="s">
        <v>1802</v>
      </c>
      <c r="M824">
        <v>100</v>
      </c>
      <c r="N824" t="s">
        <v>1855</v>
      </c>
      <c r="O824" t="s">
        <v>1874</v>
      </c>
      <c r="P824" t="s">
        <v>1875</v>
      </c>
      <c r="Q824">
        <v>96734</v>
      </c>
      <c r="R824" t="s">
        <v>1894</v>
      </c>
      <c r="S824">
        <v>50</v>
      </c>
      <c r="T824" t="s">
        <v>1896</v>
      </c>
    </row>
    <row r="825" spans="1:20" x14ac:dyDescent="0.25">
      <c r="A825" t="s">
        <v>507</v>
      </c>
      <c r="B825" t="s">
        <v>611</v>
      </c>
      <c r="C825" s="2">
        <v>43405</v>
      </c>
      <c r="D825" t="s">
        <v>1064</v>
      </c>
      <c r="E825" t="s">
        <v>1348</v>
      </c>
      <c r="F825" t="s">
        <v>1694</v>
      </c>
      <c r="G825">
        <v>1640.02</v>
      </c>
      <c r="H825">
        <v>1640.02</v>
      </c>
      <c r="I825">
        <v>0</v>
      </c>
      <c r="J825">
        <v>5274</v>
      </c>
      <c r="K825">
        <v>7</v>
      </c>
      <c r="L825" t="s">
        <v>1802</v>
      </c>
      <c r="M825">
        <v>100</v>
      </c>
      <c r="N825" t="s">
        <v>1832</v>
      </c>
      <c r="O825" t="s">
        <v>1874</v>
      </c>
      <c r="P825" t="s">
        <v>1875</v>
      </c>
      <c r="Q825">
        <v>96734</v>
      </c>
      <c r="R825" t="s">
        <v>1894</v>
      </c>
      <c r="S825">
        <v>1640.02</v>
      </c>
      <c r="T825" t="s">
        <v>1896</v>
      </c>
    </row>
    <row r="826" spans="1:20" x14ac:dyDescent="0.25">
      <c r="A826" t="s">
        <v>508</v>
      </c>
      <c r="B826" t="s">
        <v>611</v>
      </c>
      <c r="C826" s="2">
        <v>43405</v>
      </c>
      <c r="D826" t="s">
        <v>1065</v>
      </c>
      <c r="E826" t="s">
        <v>1349</v>
      </c>
      <c r="F826" t="s">
        <v>1695</v>
      </c>
      <c r="G826">
        <v>57.5</v>
      </c>
      <c r="H826">
        <v>57.5</v>
      </c>
      <c r="I826">
        <v>0</v>
      </c>
      <c r="J826">
        <v>4006</v>
      </c>
      <c r="K826">
        <v>7</v>
      </c>
      <c r="L826" t="s">
        <v>1802</v>
      </c>
      <c r="M826">
        <v>100</v>
      </c>
      <c r="N826" t="s">
        <v>1838</v>
      </c>
      <c r="O826" t="s">
        <v>1874</v>
      </c>
      <c r="P826" t="s">
        <v>1875</v>
      </c>
      <c r="Q826">
        <v>96734</v>
      </c>
      <c r="R826" t="s">
        <v>1893</v>
      </c>
      <c r="S826">
        <v>57.5</v>
      </c>
      <c r="T826" t="s">
        <v>1896</v>
      </c>
    </row>
    <row r="827" spans="1:20" x14ac:dyDescent="0.25">
      <c r="A827" t="s">
        <v>509</v>
      </c>
      <c r="B827" t="s">
        <v>611</v>
      </c>
      <c r="C827" s="2">
        <v>43405</v>
      </c>
      <c r="D827" t="s">
        <v>1066</v>
      </c>
      <c r="E827" t="s">
        <v>1343</v>
      </c>
      <c r="F827" t="s">
        <v>1696</v>
      </c>
      <c r="G827">
        <v>18.03</v>
      </c>
      <c r="H827">
        <v>18.03</v>
      </c>
      <c r="I827">
        <v>0</v>
      </c>
      <c r="J827">
        <v>7625</v>
      </c>
      <c r="K827">
        <v>7</v>
      </c>
      <c r="L827" t="s">
        <v>1802</v>
      </c>
      <c r="M827">
        <v>100</v>
      </c>
      <c r="N827" t="s">
        <v>1845</v>
      </c>
      <c r="O827" t="s">
        <v>1874</v>
      </c>
      <c r="P827" t="s">
        <v>1875</v>
      </c>
      <c r="Q827">
        <v>96734</v>
      </c>
      <c r="R827" t="s">
        <v>1894</v>
      </c>
      <c r="S827">
        <v>18.03</v>
      </c>
      <c r="T827" t="s">
        <v>1896</v>
      </c>
    </row>
    <row r="828" spans="1:20" x14ac:dyDescent="0.25">
      <c r="A828" t="s">
        <v>510</v>
      </c>
      <c r="B828" t="s">
        <v>611</v>
      </c>
      <c r="C828" s="2">
        <v>43405</v>
      </c>
      <c r="D828" t="s">
        <v>1067</v>
      </c>
      <c r="E828" t="s">
        <v>1350</v>
      </c>
      <c r="F828" t="s">
        <v>1697</v>
      </c>
      <c r="G828">
        <v>155.44</v>
      </c>
      <c r="H828">
        <v>155.44</v>
      </c>
      <c r="I828">
        <v>0</v>
      </c>
      <c r="J828">
        <v>5111</v>
      </c>
      <c r="K828">
        <v>7</v>
      </c>
      <c r="L828" t="s">
        <v>1802</v>
      </c>
      <c r="M828">
        <v>100</v>
      </c>
      <c r="N828" t="s">
        <v>1831</v>
      </c>
      <c r="O828" t="s">
        <v>1874</v>
      </c>
      <c r="P828" t="s">
        <v>1875</v>
      </c>
      <c r="Q828">
        <v>96734</v>
      </c>
      <c r="R828" t="s">
        <v>1894</v>
      </c>
      <c r="S828">
        <v>155.44</v>
      </c>
      <c r="T828" t="s">
        <v>1896</v>
      </c>
    </row>
    <row r="829" spans="1:20" x14ac:dyDescent="0.25">
      <c r="A829" t="s">
        <v>511</v>
      </c>
      <c r="B829" t="s">
        <v>611</v>
      </c>
      <c r="C829" s="2">
        <v>43405</v>
      </c>
      <c r="D829" t="s">
        <v>1068</v>
      </c>
      <c r="E829" t="s">
        <v>1351</v>
      </c>
      <c r="F829" t="s">
        <v>1698</v>
      </c>
      <c r="G829">
        <v>26.87</v>
      </c>
      <c r="H829">
        <v>26.87</v>
      </c>
      <c r="I829">
        <v>0</v>
      </c>
      <c r="J829">
        <v>7430</v>
      </c>
      <c r="K829">
        <v>7</v>
      </c>
      <c r="L829" t="s">
        <v>1802</v>
      </c>
      <c r="M829">
        <v>100</v>
      </c>
      <c r="N829" t="s">
        <v>1862</v>
      </c>
      <c r="O829" t="s">
        <v>1874</v>
      </c>
      <c r="P829" t="s">
        <v>1875</v>
      </c>
      <c r="Q829">
        <v>96734</v>
      </c>
      <c r="R829" t="s">
        <v>1894</v>
      </c>
      <c r="S829">
        <v>26.87</v>
      </c>
      <c r="T829" t="s">
        <v>1896</v>
      </c>
    </row>
    <row r="830" spans="1:20" x14ac:dyDescent="0.25">
      <c r="A830" t="s">
        <v>512</v>
      </c>
      <c r="B830" t="s">
        <v>611</v>
      </c>
      <c r="C830" s="2">
        <v>43405</v>
      </c>
      <c r="D830" t="s">
        <v>1069</v>
      </c>
      <c r="E830" t="s">
        <v>1352</v>
      </c>
      <c r="F830" t="s">
        <v>1699</v>
      </c>
      <c r="G830">
        <v>93.91</v>
      </c>
      <c r="H830">
        <v>93.91</v>
      </c>
      <c r="I830">
        <v>0</v>
      </c>
      <c r="J830">
        <v>5255</v>
      </c>
      <c r="K830">
        <v>7</v>
      </c>
      <c r="L830" t="s">
        <v>1802</v>
      </c>
      <c r="M830">
        <v>100</v>
      </c>
      <c r="N830" t="s">
        <v>1846</v>
      </c>
      <c r="O830" t="s">
        <v>1874</v>
      </c>
      <c r="P830" t="s">
        <v>1875</v>
      </c>
      <c r="Q830">
        <v>96734</v>
      </c>
      <c r="R830" t="s">
        <v>1894</v>
      </c>
      <c r="S830">
        <v>93.91</v>
      </c>
      <c r="T830" t="s">
        <v>1896</v>
      </c>
    </row>
    <row r="831" spans="1:20" x14ac:dyDescent="0.25">
      <c r="A831" t="s">
        <v>513</v>
      </c>
      <c r="B831" t="s">
        <v>611</v>
      </c>
      <c r="C831" s="2">
        <v>43405</v>
      </c>
      <c r="D831" t="s">
        <v>1070</v>
      </c>
      <c r="E831" t="s">
        <v>1353</v>
      </c>
      <c r="F831" t="s">
        <v>1700</v>
      </c>
      <c r="G831">
        <v>151.43</v>
      </c>
      <c r="H831">
        <v>151.43</v>
      </c>
      <c r="I831">
        <v>0</v>
      </c>
      <c r="J831">
        <v>7430</v>
      </c>
      <c r="K831">
        <v>7</v>
      </c>
      <c r="L831" t="s">
        <v>1802</v>
      </c>
      <c r="M831">
        <v>100</v>
      </c>
      <c r="N831" t="s">
        <v>1862</v>
      </c>
      <c r="O831" t="s">
        <v>1874</v>
      </c>
      <c r="P831" t="s">
        <v>1875</v>
      </c>
      <c r="Q831">
        <v>96734</v>
      </c>
      <c r="R831" t="s">
        <v>1894</v>
      </c>
      <c r="S831">
        <v>151.43</v>
      </c>
      <c r="T831" t="s">
        <v>1896</v>
      </c>
    </row>
    <row r="832" spans="1:20" x14ac:dyDescent="0.25">
      <c r="A832" t="s">
        <v>514</v>
      </c>
      <c r="B832" t="s">
        <v>611</v>
      </c>
      <c r="C832" s="2">
        <v>43405</v>
      </c>
      <c r="D832" t="s">
        <v>1071</v>
      </c>
      <c r="E832" t="s">
        <v>1354</v>
      </c>
      <c r="F832" t="s">
        <v>1701</v>
      </c>
      <c r="G832">
        <v>126.52</v>
      </c>
      <c r="H832">
        <v>126.52</v>
      </c>
      <c r="I832">
        <v>0</v>
      </c>
      <c r="J832">
        <v>5111</v>
      </c>
      <c r="K832">
        <v>7</v>
      </c>
      <c r="L832" t="s">
        <v>1802</v>
      </c>
      <c r="M832">
        <v>100</v>
      </c>
      <c r="N832" t="s">
        <v>1831</v>
      </c>
      <c r="O832" t="s">
        <v>1874</v>
      </c>
      <c r="P832" t="s">
        <v>1875</v>
      </c>
      <c r="Q832">
        <v>96734</v>
      </c>
      <c r="R832" t="s">
        <v>1894</v>
      </c>
      <c r="S832">
        <v>126.52</v>
      </c>
      <c r="T832" t="s">
        <v>1896</v>
      </c>
    </row>
    <row r="833" spans="1:20" x14ac:dyDescent="0.25">
      <c r="A833" t="s">
        <v>515</v>
      </c>
      <c r="B833" t="s">
        <v>611</v>
      </c>
      <c r="C833" s="2">
        <v>43405</v>
      </c>
      <c r="D833" t="s">
        <v>1072</v>
      </c>
      <c r="E833" t="s">
        <v>1355</v>
      </c>
      <c r="F833" t="s">
        <v>1702</v>
      </c>
      <c r="G833">
        <v>1000</v>
      </c>
      <c r="H833">
        <v>1000</v>
      </c>
      <c r="I833">
        <v>0</v>
      </c>
      <c r="J833">
        <v>5228</v>
      </c>
      <c r="K833">
        <v>7</v>
      </c>
      <c r="L833" t="s">
        <v>1802</v>
      </c>
      <c r="M833">
        <v>100</v>
      </c>
      <c r="N833" t="s">
        <v>1814</v>
      </c>
      <c r="O833" t="s">
        <v>1874</v>
      </c>
      <c r="P833" t="s">
        <v>1875</v>
      </c>
      <c r="Q833">
        <v>96734</v>
      </c>
      <c r="R833" t="s">
        <v>1894</v>
      </c>
      <c r="S833">
        <v>1000</v>
      </c>
      <c r="T833" t="s">
        <v>1896</v>
      </c>
    </row>
    <row r="834" spans="1:20" x14ac:dyDescent="0.25">
      <c r="A834" t="s">
        <v>516</v>
      </c>
      <c r="B834" t="s">
        <v>611</v>
      </c>
      <c r="C834" s="2">
        <v>43405</v>
      </c>
      <c r="D834" t="s">
        <v>1073</v>
      </c>
      <c r="E834" t="s">
        <v>1201</v>
      </c>
      <c r="F834" t="s">
        <v>1703</v>
      </c>
      <c r="G834">
        <v>600</v>
      </c>
      <c r="H834">
        <v>600</v>
      </c>
      <c r="I834">
        <v>0</v>
      </c>
      <c r="J834">
        <v>5228</v>
      </c>
      <c r="K834">
        <v>7</v>
      </c>
      <c r="L834" t="s">
        <v>1802</v>
      </c>
      <c r="M834">
        <v>100</v>
      </c>
      <c r="N834" t="s">
        <v>1814</v>
      </c>
      <c r="O834" t="s">
        <v>1874</v>
      </c>
      <c r="P834" t="s">
        <v>1875</v>
      </c>
      <c r="Q834">
        <v>96734</v>
      </c>
      <c r="R834" t="s">
        <v>1894</v>
      </c>
      <c r="S834">
        <v>600</v>
      </c>
      <c r="T834" t="s">
        <v>1896</v>
      </c>
    </row>
    <row r="835" spans="1:20" x14ac:dyDescent="0.25">
      <c r="A835" t="s">
        <v>517</v>
      </c>
      <c r="B835" t="s">
        <v>611</v>
      </c>
      <c r="C835" s="2">
        <v>43405</v>
      </c>
      <c r="D835" t="s">
        <v>1074</v>
      </c>
      <c r="E835" t="s">
        <v>1356</v>
      </c>
      <c r="F835" t="s">
        <v>1704</v>
      </c>
      <c r="G835">
        <v>57.5</v>
      </c>
      <c r="H835">
        <v>57.5</v>
      </c>
      <c r="I835">
        <v>0</v>
      </c>
      <c r="J835">
        <v>4006</v>
      </c>
      <c r="K835">
        <v>7</v>
      </c>
      <c r="L835" t="s">
        <v>1802</v>
      </c>
      <c r="M835">
        <v>100</v>
      </c>
      <c r="N835" t="s">
        <v>1838</v>
      </c>
      <c r="O835" t="s">
        <v>1874</v>
      </c>
      <c r="P835" t="s">
        <v>1875</v>
      </c>
      <c r="Q835">
        <v>96734</v>
      </c>
      <c r="R835" t="s">
        <v>1893</v>
      </c>
      <c r="S835">
        <v>57.5</v>
      </c>
      <c r="T835" t="s">
        <v>1896</v>
      </c>
    </row>
    <row r="836" spans="1:20" x14ac:dyDescent="0.25">
      <c r="A836" t="s">
        <v>518</v>
      </c>
      <c r="B836" t="s">
        <v>611</v>
      </c>
      <c r="C836" s="2">
        <v>43405</v>
      </c>
      <c r="D836" t="s">
        <v>1075</v>
      </c>
      <c r="E836" t="s">
        <v>1357</v>
      </c>
      <c r="F836" t="s">
        <v>1705</v>
      </c>
      <c r="G836">
        <v>292.5</v>
      </c>
      <c r="H836">
        <v>292.5</v>
      </c>
      <c r="I836">
        <v>0</v>
      </c>
      <c r="J836">
        <v>4006</v>
      </c>
      <c r="K836">
        <v>7</v>
      </c>
      <c r="L836" t="s">
        <v>1802</v>
      </c>
      <c r="M836">
        <v>100</v>
      </c>
      <c r="N836" t="s">
        <v>1838</v>
      </c>
      <c r="O836" t="s">
        <v>1874</v>
      </c>
      <c r="P836" t="s">
        <v>1875</v>
      </c>
      <c r="Q836">
        <v>96734</v>
      </c>
      <c r="R836" t="s">
        <v>1893</v>
      </c>
      <c r="S836">
        <v>292.5</v>
      </c>
      <c r="T836" t="s">
        <v>1896</v>
      </c>
    </row>
    <row r="837" spans="1:20" x14ac:dyDescent="0.25">
      <c r="A837" t="s">
        <v>519</v>
      </c>
      <c r="B837" t="s">
        <v>611</v>
      </c>
      <c r="C837" s="2">
        <v>43405</v>
      </c>
      <c r="D837" t="s">
        <v>1076</v>
      </c>
      <c r="E837" t="s">
        <v>1358</v>
      </c>
      <c r="F837" t="s">
        <v>1706</v>
      </c>
      <c r="G837">
        <v>106.74</v>
      </c>
      <c r="H837">
        <v>106.74</v>
      </c>
      <c r="I837">
        <v>0</v>
      </c>
      <c r="J837">
        <v>5111</v>
      </c>
      <c r="K837">
        <v>7</v>
      </c>
      <c r="L837" t="s">
        <v>1802</v>
      </c>
      <c r="M837">
        <v>100</v>
      </c>
      <c r="N837" t="s">
        <v>1831</v>
      </c>
      <c r="O837" t="s">
        <v>1874</v>
      </c>
      <c r="P837" t="s">
        <v>1875</v>
      </c>
      <c r="Q837">
        <v>96734</v>
      </c>
      <c r="R837" t="s">
        <v>1894</v>
      </c>
      <c r="S837">
        <v>106.74</v>
      </c>
      <c r="T837" t="s">
        <v>1896</v>
      </c>
    </row>
    <row r="838" spans="1:20" x14ac:dyDescent="0.25">
      <c r="A838" t="s">
        <v>520</v>
      </c>
      <c r="B838" t="s">
        <v>611</v>
      </c>
      <c r="C838" s="2">
        <v>43405</v>
      </c>
      <c r="D838" t="s">
        <v>1077</v>
      </c>
      <c r="E838" t="s">
        <v>1359</v>
      </c>
      <c r="F838" t="s">
        <v>1707</v>
      </c>
      <c r="G838">
        <v>28.75</v>
      </c>
      <c r="H838">
        <v>28.75</v>
      </c>
      <c r="I838">
        <v>0</v>
      </c>
      <c r="J838">
        <v>4006</v>
      </c>
      <c r="K838">
        <v>7</v>
      </c>
      <c r="L838" t="s">
        <v>1802</v>
      </c>
      <c r="M838">
        <v>100</v>
      </c>
      <c r="N838" t="s">
        <v>1838</v>
      </c>
      <c r="O838" t="s">
        <v>1874</v>
      </c>
      <c r="P838" t="s">
        <v>1875</v>
      </c>
      <c r="Q838">
        <v>96734</v>
      </c>
      <c r="R838" t="s">
        <v>1893</v>
      </c>
      <c r="S838">
        <v>28.75</v>
      </c>
      <c r="T838" t="s">
        <v>1896</v>
      </c>
    </row>
    <row r="839" spans="1:20" x14ac:dyDescent="0.25">
      <c r="A839" t="s">
        <v>521</v>
      </c>
      <c r="B839" t="s">
        <v>611</v>
      </c>
      <c r="C839" s="2">
        <v>43405</v>
      </c>
      <c r="D839" t="s">
        <v>1078</v>
      </c>
      <c r="E839" t="s">
        <v>1360</v>
      </c>
      <c r="F839" t="s">
        <v>1708</v>
      </c>
      <c r="G839">
        <v>28.75</v>
      </c>
      <c r="H839">
        <v>28.75</v>
      </c>
      <c r="I839">
        <v>0</v>
      </c>
      <c r="J839">
        <v>4006</v>
      </c>
      <c r="K839">
        <v>7</v>
      </c>
      <c r="L839" t="s">
        <v>1802</v>
      </c>
      <c r="M839">
        <v>100</v>
      </c>
      <c r="N839" t="s">
        <v>1838</v>
      </c>
      <c r="O839" t="s">
        <v>1874</v>
      </c>
      <c r="P839" t="s">
        <v>1875</v>
      </c>
      <c r="Q839">
        <v>96734</v>
      </c>
      <c r="R839" t="s">
        <v>1893</v>
      </c>
      <c r="S839">
        <v>28.75</v>
      </c>
      <c r="T839" t="s">
        <v>1896</v>
      </c>
    </row>
    <row r="840" spans="1:20" x14ac:dyDescent="0.25">
      <c r="A840" t="s">
        <v>522</v>
      </c>
      <c r="B840" t="s">
        <v>611</v>
      </c>
      <c r="C840" s="2">
        <v>43405</v>
      </c>
      <c r="D840" t="s">
        <v>1079</v>
      </c>
      <c r="E840" t="s">
        <v>1361</v>
      </c>
      <c r="F840" t="s">
        <v>1709</v>
      </c>
      <c r="G840">
        <v>57.5</v>
      </c>
      <c r="H840">
        <v>57.5</v>
      </c>
      <c r="I840">
        <v>0</v>
      </c>
      <c r="J840">
        <v>4006</v>
      </c>
      <c r="K840">
        <v>7</v>
      </c>
      <c r="L840" t="s">
        <v>1802</v>
      </c>
      <c r="M840">
        <v>100</v>
      </c>
      <c r="N840" t="s">
        <v>1838</v>
      </c>
      <c r="O840" t="s">
        <v>1874</v>
      </c>
      <c r="P840" t="s">
        <v>1875</v>
      </c>
      <c r="Q840">
        <v>96734</v>
      </c>
      <c r="R840" t="s">
        <v>1893</v>
      </c>
      <c r="S840">
        <v>57.5</v>
      </c>
      <c r="T840" t="s">
        <v>1896</v>
      </c>
    </row>
    <row r="841" spans="1:20" x14ac:dyDescent="0.25">
      <c r="A841" t="s">
        <v>523</v>
      </c>
      <c r="B841" t="s">
        <v>611</v>
      </c>
      <c r="C841" s="2">
        <v>43435</v>
      </c>
      <c r="D841" t="s">
        <v>1080</v>
      </c>
      <c r="E841" t="s">
        <v>1362</v>
      </c>
      <c r="F841" t="s">
        <v>1710</v>
      </c>
      <c r="G841">
        <v>-200</v>
      </c>
      <c r="H841">
        <v>0</v>
      </c>
      <c r="I841">
        <v>200</v>
      </c>
      <c r="J841">
        <v>4023</v>
      </c>
      <c r="K841">
        <v>7</v>
      </c>
      <c r="L841" t="s">
        <v>1804</v>
      </c>
      <c r="M841">
        <v>381</v>
      </c>
      <c r="N841" t="s">
        <v>1819</v>
      </c>
      <c r="O841" t="s">
        <v>1874</v>
      </c>
      <c r="P841" t="s">
        <v>1882</v>
      </c>
      <c r="Q841">
        <v>96789</v>
      </c>
      <c r="R841" t="s">
        <v>1893</v>
      </c>
      <c r="S841">
        <v>-200</v>
      </c>
      <c r="T841" t="s">
        <v>1896</v>
      </c>
    </row>
    <row r="842" spans="1:20" x14ac:dyDescent="0.25">
      <c r="A842" t="s">
        <v>524</v>
      </c>
      <c r="B842" t="s">
        <v>611</v>
      </c>
      <c r="C842" s="2">
        <v>43405</v>
      </c>
      <c r="D842" t="s">
        <v>1081</v>
      </c>
      <c r="E842" t="s">
        <v>1363</v>
      </c>
      <c r="F842" t="s">
        <v>1711</v>
      </c>
      <c r="G842">
        <v>47.5</v>
      </c>
      <c r="H842">
        <v>47.5</v>
      </c>
      <c r="I842">
        <v>0</v>
      </c>
      <c r="J842">
        <v>4006</v>
      </c>
      <c r="K842">
        <v>7</v>
      </c>
      <c r="L842" t="s">
        <v>1802</v>
      </c>
      <c r="M842">
        <v>100</v>
      </c>
      <c r="N842" t="s">
        <v>1838</v>
      </c>
      <c r="O842" t="s">
        <v>1874</v>
      </c>
      <c r="P842" t="s">
        <v>1875</v>
      </c>
      <c r="Q842">
        <v>96734</v>
      </c>
      <c r="R842" t="s">
        <v>1893</v>
      </c>
      <c r="S842">
        <v>47.5</v>
      </c>
      <c r="T842" t="s">
        <v>1896</v>
      </c>
    </row>
    <row r="843" spans="1:20" x14ac:dyDescent="0.25">
      <c r="A843" t="s">
        <v>525</v>
      </c>
      <c r="B843" t="s">
        <v>611</v>
      </c>
      <c r="C843" s="2">
        <v>43405</v>
      </c>
      <c r="D843" t="s">
        <v>1082</v>
      </c>
      <c r="E843" t="s">
        <v>1364</v>
      </c>
      <c r="F843" t="s">
        <v>1711</v>
      </c>
      <c r="G843">
        <v>57.5</v>
      </c>
      <c r="H843">
        <v>57.5</v>
      </c>
      <c r="I843">
        <v>0</v>
      </c>
      <c r="J843">
        <v>4006</v>
      </c>
      <c r="K843">
        <v>7</v>
      </c>
      <c r="L843" t="s">
        <v>1802</v>
      </c>
      <c r="M843">
        <v>100</v>
      </c>
      <c r="N843" t="s">
        <v>1838</v>
      </c>
      <c r="O843" t="s">
        <v>1874</v>
      </c>
      <c r="P843" t="s">
        <v>1875</v>
      </c>
      <c r="Q843">
        <v>96734</v>
      </c>
      <c r="R843" t="s">
        <v>1893</v>
      </c>
      <c r="S843">
        <v>57.5</v>
      </c>
      <c r="T843" t="s">
        <v>1896</v>
      </c>
    </row>
    <row r="844" spans="1:20" x14ac:dyDescent="0.25">
      <c r="A844" t="s">
        <v>526</v>
      </c>
      <c r="B844" t="s">
        <v>611</v>
      </c>
      <c r="C844" s="2">
        <v>43405</v>
      </c>
      <c r="D844" t="s">
        <v>1083</v>
      </c>
      <c r="E844" t="s">
        <v>1365</v>
      </c>
      <c r="F844" t="s">
        <v>1712</v>
      </c>
      <c r="G844">
        <v>15.9</v>
      </c>
      <c r="H844">
        <v>15.9</v>
      </c>
      <c r="I844">
        <v>0</v>
      </c>
      <c r="J844">
        <v>7430</v>
      </c>
      <c r="K844">
        <v>7</v>
      </c>
      <c r="L844" t="s">
        <v>1802</v>
      </c>
      <c r="M844">
        <v>100</v>
      </c>
      <c r="N844" t="s">
        <v>1862</v>
      </c>
      <c r="O844" t="s">
        <v>1874</v>
      </c>
      <c r="P844" t="s">
        <v>1875</v>
      </c>
      <c r="Q844">
        <v>96734</v>
      </c>
      <c r="R844" t="s">
        <v>1894</v>
      </c>
      <c r="S844">
        <v>15.9</v>
      </c>
      <c r="T844" t="s">
        <v>1896</v>
      </c>
    </row>
    <row r="845" spans="1:20" x14ac:dyDescent="0.25">
      <c r="A845" t="s">
        <v>527</v>
      </c>
      <c r="B845" t="s">
        <v>611</v>
      </c>
      <c r="C845" s="2">
        <v>43405</v>
      </c>
      <c r="D845" t="s">
        <v>1064</v>
      </c>
      <c r="E845" t="s">
        <v>1348</v>
      </c>
      <c r="F845" t="s">
        <v>1713</v>
      </c>
      <c r="G845">
        <v>0</v>
      </c>
      <c r="H845">
        <v>1640.02</v>
      </c>
      <c r="I845">
        <v>0</v>
      </c>
      <c r="J845">
        <v>5274</v>
      </c>
      <c r="K845">
        <v>7</v>
      </c>
      <c r="L845" t="s">
        <v>1802</v>
      </c>
      <c r="M845">
        <v>100</v>
      </c>
      <c r="N845" t="s">
        <v>1832</v>
      </c>
      <c r="O845" t="s">
        <v>1874</v>
      </c>
      <c r="P845" t="s">
        <v>1875</v>
      </c>
      <c r="Q845">
        <v>96734</v>
      </c>
      <c r="R845" t="s">
        <v>1894</v>
      </c>
      <c r="S845">
        <v>1640.02</v>
      </c>
      <c r="T845" t="s">
        <v>1896</v>
      </c>
    </row>
    <row r="846" spans="1:20" x14ac:dyDescent="0.25">
      <c r="A846" t="s">
        <v>527</v>
      </c>
      <c r="B846" t="s">
        <v>611</v>
      </c>
      <c r="C846" s="2">
        <v>43405</v>
      </c>
      <c r="D846" t="s">
        <v>1064</v>
      </c>
      <c r="E846" t="s">
        <v>1348</v>
      </c>
      <c r="F846" t="s">
        <v>1714</v>
      </c>
      <c r="G846">
        <v>0</v>
      </c>
      <c r="H846">
        <v>0</v>
      </c>
      <c r="I846">
        <v>1640.02</v>
      </c>
      <c r="J846">
        <v>5274</v>
      </c>
      <c r="K846">
        <v>7</v>
      </c>
      <c r="L846" t="s">
        <v>1802</v>
      </c>
      <c r="M846">
        <v>100</v>
      </c>
      <c r="N846" t="s">
        <v>1832</v>
      </c>
      <c r="O846" t="s">
        <v>1874</v>
      </c>
      <c r="P846" t="s">
        <v>1875</v>
      </c>
      <c r="Q846">
        <v>96734</v>
      </c>
      <c r="R846" t="s">
        <v>1894</v>
      </c>
      <c r="S846">
        <v>-1640.02</v>
      </c>
      <c r="T846" t="s">
        <v>1896</v>
      </c>
    </row>
    <row r="847" spans="1:20" x14ac:dyDescent="0.25">
      <c r="A847" t="s">
        <v>528</v>
      </c>
      <c r="B847" t="s">
        <v>611</v>
      </c>
      <c r="C847" s="2">
        <v>43466</v>
      </c>
      <c r="D847" t="s">
        <v>1084</v>
      </c>
      <c r="E847" t="s">
        <v>1366</v>
      </c>
      <c r="G847">
        <v>20.420000000000002</v>
      </c>
      <c r="H847">
        <v>20.420000000000002</v>
      </c>
      <c r="I847">
        <v>0</v>
      </c>
      <c r="J847">
        <v>8595</v>
      </c>
      <c r="K847">
        <v>7</v>
      </c>
      <c r="L847" t="s">
        <v>1802</v>
      </c>
      <c r="M847">
        <v>113</v>
      </c>
      <c r="N847" t="s">
        <v>1821</v>
      </c>
      <c r="O847" t="s">
        <v>1874</v>
      </c>
      <c r="P847" t="s">
        <v>1875</v>
      </c>
      <c r="Q847">
        <v>96744</v>
      </c>
      <c r="R847" t="s">
        <v>1894</v>
      </c>
      <c r="S847">
        <v>20.420000000000002</v>
      </c>
      <c r="T847" t="s">
        <v>1896</v>
      </c>
    </row>
    <row r="848" spans="1:20" x14ac:dyDescent="0.25">
      <c r="A848" t="s">
        <v>529</v>
      </c>
      <c r="B848" t="s">
        <v>611</v>
      </c>
      <c r="C848" s="2">
        <v>43460</v>
      </c>
      <c r="D848" t="s">
        <v>1085</v>
      </c>
      <c r="E848" t="s">
        <v>1162</v>
      </c>
      <c r="G848">
        <v>37.369999999999997</v>
      </c>
      <c r="H848">
        <v>37.369999999999997</v>
      </c>
      <c r="I848">
        <v>0</v>
      </c>
      <c r="J848">
        <v>7515</v>
      </c>
      <c r="K848">
        <v>7</v>
      </c>
      <c r="L848" t="s">
        <v>1802</v>
      </c>
      <c r="M848">
        <v>113</v>
      </c>
      <c r="N848" t="s">
        <v>1820</v>
      </c>
      <c r="O848" t="s">
        <v>1874</v>
      </c>
      <c r="P848" t="s">
        <v>1875</v>
      </c>
      <c r="Q848">
        <v>96744</v>
      </c>
      <c r="R848" t="s">
        <v>1894</v>
      </c>
      <c r="S848">
        <v>37.369999999999997</v>
      </c>
      <c r="T848" t="s">
        <v>1896</v>
      </c>
    </row>
    <row r="849" spans="1:20" x14ac:dyDescent="0.25">
      <c r="A849" t="s">
        <v>530</v>
      </c>
      <c r="B849" t="s">
        <v>611</v>
      </c>
      <c r="C849" s="2">
        <v>43458</v>
      </c>
      <c r="D849" t="s">
        <v>1086</v>
      </c>
      <c r="E849" t="s">
        <v>1202</v>
      </c>
      <c r="F849" t="s">
        <v>1715</v>
      </c>
      <c r="G849">
        <v>3577.52</v>
      </c>
      <c r="H849">
        <v>3174</v>
      </c>
      <c r="I849">
        <v>0</v>
      </c>
      <c r="J849">
        <v>5105</v>
      </c>
      <c r="K849">
        <v>7</v>
      </c>
      <c r="L849" t="s">
        <v>1802</v>
      </c>
      <c r="M849">
        <v>113</v>
      </c>
      <c r="N849" t="s">
        <v>1834</v>
      </c>
      <c r="O849" t="s">
        <v>1874</v>
      </c>
      <c r="P849" t="s">
        <v>1875</v>
      </c>
      <c r="Q849">
        <v>96744</v>
      </c>
      <c r="R849" t="s">
        <v>1894</v>
      </c>
      <c r="S849">
        <v>3174</v>
      </c>
      <c r="T849" t="s">
        <v>1896</v>
      </c>
    </row>
    <row r="850" spans="1:20" x14ac:dyDescent="0.25">
      <c r="A850" t="s">
        <v>530</v>
      </c>
      <c r="B850" t="s">
        <v>611</v>
      </c>
      <c r="C850" s="2">
        <v>43458</v>
      </c>
      <c r="D850" t="s">
        <v>1086</v>
      </c>
      <c r="E850" t="s">
        <v>1202</v>
      </c>
      <c r="F850" t="s">
        <v>1716</v>
      </c>
      <c r="G850">
        <v>3577.52</v>
      </c>
      <c r="H850">
        <v>403.52</v>
      </c>
      <c r="I850">
        <v>0</v>
      </c>
      <c r="J850">
        <v>5101</v>
      </c>
      <c r="K850">
        <v>7</v>
      </c>
      <c r="L850" t="s">
        <v>1802</v>
      </c>
      <c r="M850">
        <v>113</v>
      </c>
      <c r="N850" t="s">
        <v>1843</v>
      </c>
      <c r="O850" t="s">
        <v>1874</v>
      </c>
      <c r="P850" t="s">
        <v>1875</v>
      </c>
      <c r="Q850">
        <v>96744</v>
      </c>
      <c r="R850" t="s">
        <v>1894</v>
      </c>
      <c r="S850">
        <v>403.52</v>
      </c>
      <c r="T850" t="s">
        <v>1896</v>
      </c>
    </row>
    <row r="851" spans="1:20" x14ac:dyDescent="0.25">
      <c r="A851" t="s">
        <v>531</v>
      </c>
      <c r="B851" t="s">
        <v>611</v>
      </c>
      <c r="C851" s="2">
        <v>43446</v>
      </c>
      <c r="D851" t="s">
        <v>1087</v>
      </c>
      <c r="E851" t="s">
        <v>1367</v>
      </c>
      <c r="G851">
        <v>25.63</v>
      </c>
      <c r="H851">
        <v>3.83</v>
      </c>
      <c r="I851">
        <v>0</v>
      </c>
      <c r="J851">
        <v>7430</v>
      </c>
      <c r="K851">
        <v>7</v>
      </c>
      <c r="L851" t="s">
        <v>1802</v>
      </c>
      <c r="M851">
        <v>113</v>
      </c>
      <c r="N851" t="s">
        <v>1862</v>
      </c>
      <c r="O851" t="s">
        <v>1874</v>
      </c>
      <c r="P851" t="s">
        <v>1875</v>
      </c>
      <c r="Q851">
        <v>96744</v>
      </c>
      <c r="R851" t="s">
        <v>1894</v>
      </c>
      <c r="S851">
        <v>3.83</v>
      </c>
      <c r="T851" t="s">
        <v>1896</v>
      </c>
    </row>
    <row r="852" spans="1:20" x14ac:dyDescent="0.25">
      <c r="A852" t="s">
        <v>531</v>
      </c>
      <c r="B852" t="s">
        <v>611</v>
      </c>
      <c r="C852" s="2">
        <v>43446</v>
      </c>
      <c r="D852" t="s">
        <v>1087</v>
      </c>
      <c r="E852" t="s">
        <v>1367</v>
      </c>
      <c r="G852">
        <v>25.63</v>
      </c>
      <c r="H852">
        <v>1.05</v>
      </c>
      <c r="I852">
        <v>0</v>
      </c>
      <c r="J852">
        <v>7535</v>
      </c>
      <c r="K852">
        <v>7</v>
      </c>
      <c r="L852" t="s">
        <v>1802</v>
      </c>
      <c r="M852">
        <v>113</v>
      </c>
      <c r="N852" t="s">
        <v>1851</v>
      </c>
      <c r="O852" t="s">
        <v>1874</v>
      </c>
      <c r="P852" t="s">
        <v>1875</v>
      </c>
      <c r="Q852">
        <v>96744</v>
      </c>
      <c r="R852" t="s">
        <v>1894</v>
      </c>
      <c r="S852">
        <v>1.05</v>
      </c>
      <c r="T852" t="s">
        <v>1896</v>
      </c>
    </row>
    <row r="853" spans="1:20" x14ac:dyDescent="0.25">
      <c r="A853" t="s">
        <v>531</v>
      </c>
      <c r="B853" t="s">
        <v>611</v>
      </c>
      <c r="C853" s="2">
        <v>43446</v>
      </c>
      <c r="D853" t="s">
        <v>1087</v>
      </c>
      <c r="E853" t="s">
        <v>1367</v>
      </c>
      <c r="F853" t="s">
        <v>1717</v>
      </c>
      <c r="G853">
        <v>25.63</v>
      </c>
      <c r="H853">
        <v>20.75</v>
      </c>
      <c r="I853">
        <v>0</v>
      </c>
      <c r="J853">
        <v>5235</v>
      </c>
      <c r="K853">
        <v>7</v>
      </c>
      <c r="L853" t="s">
        <v>1802</v>
      </c>
      <c r="M853">
        <v>113</v>
      </c>
      <c r="N853" t="s">
        <v>1861</v>
      </c>
      <c r="O853" t="s">
        <v>1874</v>
      </c>
      <c r="P853" t="s">
        <v>1875</v>
      </c>
      <c r="Q853">
        <v>96744</v>
      </c>
      <c r="R853" t="s">
        <v>1894</v>
      </c>
      <c r="S853">
        <v>20.75</v>
      </c>
      <c r="T853" t="s">
        <v>1896</v>
      </c>
    </row>
    <row r="854" spans="1:20" x14ac:dyDescent="0.25">
      <c r="A854" t="s">
        <v>532</v>
      </c>
      <c r="B854" t="s">
        <v>611</v>
      </c>
      <c r="C854" s="2">
        <v>43446</v>
      </c>
      <c r="D854" t="s">
        <v>1088</v>
      </c>
      <c r="E854" t="s">
        <v>1368</v>
      </c>
      <c r="F854" t="s">
        <v>1718</v>
      </c>
      <c r="G854">
        <v>325</v>
      </c>
      <c r="H854">
        <v>325</v>
      </c>
      <c r="I854">
        <v>0</v>
      </c>
      <c r="J854">
        <v>5228</v>
      </c>
      <c r="K854">
        <v>7</v>
      </c>
      <c r="L854" t="s">
        <v>1802</v>
      </c>
      <c r="M854">
        <v>113</v>
      </c>
      <c r="N854" t="s">
        <v>1814</v>
      </c>
      <c r="O854" t="s">
        <v>1874</v>
      </c>
      <c r="P854" t="s">
        <v>1875</v>
      </c>
      <c r="Q854">
        <v>96744</v>
      </c>
      <c r="R854" t="s">
        <v>1894</v>
      </c>
      <c r="S854">
        <v>325</v>
      </c>
      <c r="T854" t="s">
        <v>1896</v>
      </c>
    </row>
    <row r="855" spans="1:20" x14ac:dyDescent="0.25">
      <c r="A855" t="s">
        <v>533</v>
      </c>
      <c r="B855" t="s">
        <v>611</v>
      </c>
      <c r="C855" s="2">
        <v>43446</v>
      </c>
      <c r="D855" t="s">
        <v>1089</v>
      </c>
      <c r="E855" t="s">
        <v>1187</v>
      </c>
      <c r="F855" t="s">
        <v>1719</v>
      </c>
      <c r="G855">
        <v>800</v>
      </c>
      <c r="H855">
        <v>800</v>
      </c>
      <c r="I855">
        <v>0</v>
      </c>
      <c r="J855">
        <v>5228</v>
      </c>
      <c r="K855">
        <v>7</v>
      </c>
      <c r="L855" t="s">
        <v>1802</v>
      </c>
      <c r="M855">
        <v>113</v>
      </c>
      <c r="N855" t="s">
        <v>1814</v>
      </c>
      <c r="O855" t="s">
        <v>1874</v>
      </c>
      <c r="P855" t="s">
        <v>1875</v>
      </c>
      <c r="Q855">
        <v>96744</v>
      </c>
      <c r="R855" t="s">
        <v>1894</v>
      </c>
      <c r="S855">
        <v>800</v>
      </c>
      <c r="T855" t="s">
        <v>1896</v>
      </c>
    </row>
    <row r="856" spans="1:20" x14ac:dyDescent="0.25">
      <c r="A856" t="s">
        <v>534</v>
      </c>
      <c r="B856" t="s">
        <v>611</v>
      </c>
      <c r="C856" s="2">
        <v>43446</v>
      </c>
      <c r="D856" t="s">
        <v>1090</v>
      </c>
      <c r="E856" t="s">
        <v>1202</v>
      </c>
      <c r="F856" t="s">
        <v>1720</v>
      </c>
      <c r="G856">
        <v>25.55</v>
      </c>
      <c r="H856">
        <v>25.55</v>
      </c>
      <c r="I856">
        <v>0</v>
      </c>
      <c r="J856">
        <v>5105</v>
      </c>
      <c r="K856">
        <v>7</v>
      </c>
      <c r="L856" t="s">
        <v>1802</v>
      </c>
      <c r="M856">
        <v>113</v>
      </c>
      <c r="N856" t="s">
        <v>1834</v>
      </c>
      <c r="O856" t="s">
        <v>1874</v>
      </c>
      <c r="P856" t="s">
        <v>1875</v>
      </c>
      <c r="Q856">
        <v>96744</v>
      </c>
      <c r="R856" t="s">
        <v>1894</v>
      </c>
      <c r="S856">
        <v>25.55</v>
      </c>
      <c r="T856" t="s">
        <v>1896</v>
      </c>
    </row>
    <row r="857" spans="1:20" x14ac:dyDescent="0.25">
      <c r="A857" t="s">
        <v>535</v>
      </c>
      <c r="B857" t="s">
        <v>611</v>
      </c>
      <c r="C857" s="2">
        <v>43451</v>
      </c>
      <c r="D857" t="s">
        <v>1091</v>
      </c>
      <c r="E857" t="s">
        <v>1369</v>
      </c>
      <c r="F857" t="s">
        <v>1721</v>
      </c>
      <c r="G857">
        <v>400</v>
      </c>
      <c r="H857">
        <v>400</v>
      </c>
      <c r="I857">
        <v>0</v>
      </c>
      <c r="J857">
        <v>5701</v>
      </c>
      <c r="K857">
        <v>7</v>
      </c>
      <c r="L857" t="s">
        <v>1802</v>
      </c>
      <c r="M857">
        <v>113</v>
      </c>
      <c r="N857" t="s">
        <v>1840</v>
      </c>
      <c r="O857" t="s">
        <v>1874</v>
      </c>
      <c r="P857" t="s">
        <v>1875</v>
      </c>
      <c r="Q857">
        <v>96744</v>
      </c>
      <c r="R857" t="s">
        <v>1894</v>
      </c>
      <c r="S857">
        <v>400</v>
      </c>
      <c r="T857" t="s">
        <v>1896</v>
      </c>
    </row>
    <row r="858" spans="1:20" x14ac:dyDescent="0.25">
      <c r="A858" t="s">
        <v>536</v>
      </c>
      <c r="B858" t="s">
        <v>611</v>
      </c>
      <c r="C858" s="2">
        <v>43454</v>
      </c>
      <c r="D858" t="s">
        <v>1092</v>
      </c>
      <c r="E858" t="s">
        <v>1370</v>
      </c>
      <c r="F858" t="s">
        <v>1722</v>
      </c>
      <c r="G858">
        <v>65</v>
      </c>
      <c r="H858">
        <v>65</v>
      </c>
      <c r="I858">
        <v>0</v>
      </c>
      <c r="J858">
        <v>4006</v>
      </c>
      <c r="K858">
        <v>7</v>
      </c>
      <c r="L858" t="s">
        <v>1802</v>
      </c>
      <c r="M858">
        <v>113</v>
      </c>
      <c r="N858" t="s">
        <v>1838</v>
      </c>
      <c r="O858" t="s">
        <v>1874</v>
      </c>
      <c r="P858" t="s">
        <v>1875</v>
      </c>
      <c r="Q858">
        <v>96744</v>
      </c>
      <c r="R858" t="s">
        <v>1893</v>
      </c>
      <c r="S858">
        <v>65</v>
      </c>
      <c r="T858" t="s">
        <v>1896</v>
      </c>
    </row>
    <row r="859" spans="1:20" x14ac:dyDescent="0.25">
      <c r="A859" t="s">
        <v>537</v>
      </c>
      <c r="B859" t="s">
        <v>611</v>
      </c>
      <c r="C859" s="2">
        <v>43462</v>
      </c>
      <c r="D859" t="s">
        <v>1093</v>
      </c>
      <c r="E859" t="s">
        <v>1202</v>
      </c>
      <c r="F859" t="s">
        <v>1723</v>
      </c>
      <c r="G859">
        <v>1109.18</v>
      </c>
      <c r="H859">
        <v>1109.18</v>
      </c>
      <c r="I859">
        <v>0</v>
      </c>
      <c r="J859">
        <v>5105</v>
      </c>
      <c r="K859">
        <v>7</v>
      </c>
      <c r="L859" t="s">
        <v>1802</v>
      </c>
      <c r="M859">
        <v>113</v>
      </c>
      <c r="N859" t="s">
        <v>1834</v>
      </c>
      <c r="O859" t="s">
        <v>1874</v>
      </c>
      <c r="P859" t="s">
        <v>1875</v>
      </c>
      <c r="Q859">
        <v>96744</v>
      </c>
      <c r="R859" t="s">
        <v>1894</v>
      </c>
      <c r="S859">
        <v>1109.18</v>
      </c>
      <c r="T859" t="s">
        <v>1896</v>
      </c>
    </row>
    <row r="860" spans="1:20" x14ac:dyDescent="0.25">
      <c r="A860" t="s">
        <v>538</v>
      </c>
      <c r="B860" t="s">
        <v>611</v>
      </c>
      <c r="C860" s="2">
        <v>43462</v>
      </c>
      <c r="D860" t="s">
        <v>1093</v>
      </c>
      <c r="E860" t="s">
        <v>1202</v>
      </c>
      <c r="F860" t="s">
        <v>1723</v>
      </c>
      <c r="G860">
        <v>0</v>
      </c>
      <c r="H860">
        <v>1109.18</v>
      </c>
      <c r="I860">
        <v>0</v>
      </c>
      <c r="J860">
        <v>5105</v>
      </c>
      <c r="K860">
        <v>7</v>
      </c>
      <c r="L860" t="s">
        <v>1802</v>
      </c>
      <c r="M860">
        <v>113</v>
      </c>
      <c r="N860" t="s">
        <v>1834</v>
      </c>
      <c r="O860" t="s">
        <v>1874</v>
      </c>
      <c r="P860" t="s">
        <v>1875</v>
      </c>
      <c r="Q860">
        <v>96744</v>
      </c>
      <c r="R860" t="s">
        <v>1894</v>
      </c>
      <c r="S860">
        <v>1109.18</v>
      </c>
      <c r="T860" t="s">
        <v>1896</v>
      </c>
    </row>
    <row r="861" spans="1:20" x14ac:dyDescent="0.25">
      <c r="A861" t="s">
        <v>538</v>
      </c>
      <c r="B861" t="s">
        <v>611</v>
      </c>
      <c r="C861" s="2">
        <v>43462</v>
      </c>
      <c r="D861" t="s">
        <v>1093</v>
      </c>
      <c r="E861" t="s">
        <v>1202</v>
      </c>
      <c r="F861" t="s">
        <v>1724</v>
      </c>
      <c r="G861">
        <v>0</v>
      </c>
      <c r="H861">
        <v>0</v>
      </c>
      <c r="I861">
        <v>1109.18</v>
      </c>
      <c r="J861">
        <v>5105</v>
      </c>
      <c r="K861">
        <v>7</v>
      </c>
      <c r="L861" t="s">
        <v>1802</v>
      </c>
      <c r="M861">
        <v>113</v>
      </c>
      <c r="N861" t="s">
        <v>1834</v>
      </c>
      <c r="O861" t="s">
        <v>1874</v>
      </c>
      <c r="P861" t="s">
        <v>1875</v>
      </c>
      <c r="Q861">
        <v>96744</v>
      </c>
      <c r="R861" t="s">
        <v>1894</v>
      </c>
      <c r="S861">
        <v>-1109.18</v>
      </c>
      <c r="T861" t="s">
        <v>1896</v>
      </c>
    </row>
    <row r="862" spans="1:20" x14ac:dyDescent="0.25">
      <c r="A862" t="s">
        <v>539</v>
      </c>
      <c r="B862" t="s">
        <v>611</v>
      </c>
      <c r="C862" s="2">
        <v>43458</v>
      </c>
      <c r="D862" t="s">
        <v>1094</v>
      </c>
      <c r="E862" t="s">
        <v>1371</v>
      </c>
      <c r="F862" t="s">
        <v>1725</v>
      </c>
      <c r="G862">
        <v>56</v>
      </c>
      <c r="H862">
        <v>56</v>
      </c>
      <c r="I862">
        <v>0</v>
      </c>
      <c r="J862">
        <v>5432</v>
      </c>
      <c r="K862">
        <v>7</v>
      </c>
      <c r="L862" t="s">
        <v>1802</v>
      </c>
      <c r="M862">
        <v>113</v>
      </c>
      <c r="N862" t="s">
        <v>1850</v>
      </c>
      <c r="O862" t="s">
        <v>1874</v>
      </c>
      <c r="P862" t="s">
        <v>1875</v>
      </c>
      <c r="Q862">
        <v>96744</v>
      </c>
      <c r="R862" t="s">
        <v>1894</v>
      </c>
      <c r="S862">
        <v>56</v>
      </c>
      <c r="T862" t="s">
        <v>1896</v>
      </c>
    </row>
    <row r="863" spans="1:20" x14ac:dyDescent="0.25">
      <c r="A863" t="s">
        <v>540</v>
      </c>
      <c r="B863" t="s">
        <v>611</v>
      </c>
      <c r="C863" s="2">
        <v>43462</v>
      </c>
      <c r="D863" t="s">
        <v>1095</v>
      </c>
      <c r="E863" t="s">
        <v>1372</v>
      </c>
      <c r="G863">
        <v>85.35</v>
      </c>
      <c r="H863">
        <v>15.74</v>
      </c>
      <c r="I863">
        <v>0</v>
      </c>
      <c r="J863">
        <v>7535</v>
      </c>
      <c r="K863">
        <v>7</v>
      </c>
      <c r="L863" t="s">
        <v>1802</v>
      </c>
      <c r="M863">
        <v>113</v>
      </c>
      <c r="N863" t="s">
        <v>1851</v>
      </c>
      <c r="O863" t="s">
        <v>1874</v>
      </c>
      <c r="P863" t="s">
        <v>1875</v>
      </c>
      <c r="Q863">
        <v>96744</v>
      </c>
      <c r="R863" t="s">
        <v>1894</v>
      </c>
      <c r="S863">
        <v>15.74</v>
      </c>
      <c r="T863" t="s">
        <v>1896</v>
      </c>
    </row>
    <row r="864" spans="1:20" x14ac:dyDescent="0.25">
      <c r="A864" t="s">
        <v>540</v>
      </c>
      <c r="B864" t="s">
        <v>611</v>
      </c>
      <c r="C864" s="2">
        <v>43462</v>
      </c>
      <c r="D864" t="s">
        <v>1095</v>
      </c>
      <c r="E864" t="s">
        <v>1372</v>
      </c>
      <c r="F864" t="s">
        <v>1726</v>
      </c>
      <c r="G864">
        <v>85.35</v>
      </c>
      <c r="H864">
        <v>18.850000000000001</v>
      </c>
      <c r="I864">
        <v>0</v>
      </c>
      <c r="J864">
        <v>8595</v>
      </c>
      <c r="K864">
        <v>7</v>
      </c>
      <c r="L864" t="s">
        <v>1802</v>
      </c>
      <c r="M864">
        <v>113</v>
      </c>
      <c r="N864" t="s">
        <v>1821</v>
      </c>
      <c r="O864" t="s">
        <v>1874</v>
      </c>
      <c r="P864" t="s">
        <v>1875</v>
      </c>
      <c r="Q864">
        <v>96744</v>
      </c>
      <c r="R864" t="s">
        <v>1894</v>
      </c>
      <c r="S864">
        <v>18.850000000000001</v>
      </c>
      <c r="T864" t="s">
        <v>1896</v>
      </c>
    </row>
    <row r="865" spans="1:20" x14ac:dyDescent="0.25">
      <c r="A865" t="s">
        <v>540</v>
      </c>
      <c r="B865" t="s">
        <v>611</v>
      </c>
      <c r="C865" s="2">
        <v>43462</v>
      </c>
      <c r="D865" t="s">
        <v>1095</v>
      </c>
      <c r="E865" t="s">
        <v>1372</v>
      </c>
      <c r="F865" t="s">
        <v>1727</v>
      </c>
      <c r="G865">
        <v>85.35</v>
      </c>
      <c r="H865">
        <v>50.76</v>
      </c>
      <c r="I865">
        <v>0</v>
      </c>
      <c r="J865">
        <v>8595</v>
      </c>
      <c r="K865">
        <v>7</v>
      </c>
      <c r="L865" t="s">
        <v>1802</v>
      </c>
      <c r="M865">
        <v>113</v>
      </c>
      <c r="N865" t="s">
        <v>1821</v>
      </c>
      <c r="O865" t="s">
        <v>1874</v>
      </c>
      <c r="P865" t="s">
        <v>1875</v>
      </c>
      <c r="Q865">
        <v>96744</v>
      </c>
      <c r="R865" t="s">
        <v>1894</v>
      </c>
      <c r="S865">
        <v>50.76</v>
      </c>
      <c r="T865" t="s">
        <v>1896</v>
      </c>
    </row>
    <row r="866" spans="1:20" x14ac:dyDescent="0.25">
      <c r="A866" t="s">
        <v>541</v>
      </c>
      <c r="B866" t="s">
        <v>611</v>
      </c>
      <c r="C866" s="2">
        <v>43462</v>
      </c>
      <c r="D866" t="s">
        <v>1096</v>
      </c>
      <c r="E866" t="s">
        <v>1373</v>
      </c>
      <c r="F866" t="s">
        <v>1728</v>
      </c>
      <c r="G866">
        <v>1016.74</v>
      </c>
      <c r="H866">
        <v>5.59</v>
      </c>
      <c r="I866">
        <v>0</v>
      </c>
      <c r="J866">
        <v>7430</v>
      </c>
      <c r="K866">
        <v>7</v>
      </c>
      <c r="L866" t="s">
        <v>1802</v>
      </c>
      <c r="M866">
        <v>113</v>
      </c>
      <c r="N866" t="s">
        <v>1862</v>
      </c>
      <c r="O866" t="s">
        <v>1874</v>
      </c>
      <c r="P866" t="s">
        <v>1875</v>
      </c>
      <c r="Q866">
        <v>96744</v>
      </c>
      <c r="R866" t="s">
        <v>1894</v>
      </c>
      <c r="S866">
        <v>5.59</v>
      </c>
      <c r="T866" t="s">
        <v>1896</v>
      </c>
    </row>
    <row r="867" spans="1:20" x14ac:dyDescent="0.25">
      <c r="A867" t="s">
        <v>541</v>
      </c>
      <c r="B867" t="s">
        <v>611</v>
      </c>
      <c r="C867" s="2">
        <v>43462</v>
      </c>
      <c r="D867" t="s">
        <v>1096</v>
      </c>
      <c r="E867" t="s">
        <v>1373</v>
      </c>
      <c r="F867" t="s">
        <v>1729</v>
      </c>
      <c r="G867">
        <v>1016.74</v>
      </c>
      <c r="H867">
        <v>871.53</v>
      </c>
      <c r="I867">
        <v>0</v>
      </c>
      <c r="J867">
        <v>5235</v>
      </c>
      <c r="K867">
        <v>7</v>
      </c>
      <c r="L867" t="s">
        <v>1802</v>
      </c>
      <c r="M867">
        <v>113</v>
      </c>
      <c r="N867" t="s">
        <v>1861</v>
      </c>
      <c r="O867" t="s">
        <v>1874</v>
      </c>
      <c r="P867" t="s">
        <v>1875</v>
      </c>
      <c r="Q867">
        <v>96744</v>
      </c>
      <c r="R867" t="s">
        <v>1894</v>
      </c>
      <c r="S867">
        <v>871.53</v>
      </c>
      <c r="T867" t="s">
        <v>1896</v>
      </c>
    </row>
    <row r="868" spans="1:20" x14ac:dyDescent="0.25">
      <c r="A868" t="s">
        <v>541</v>
      </c>
      <c r="B868" t="s">
        <v>611</v>
      </c>
      <c r="C868" s="2">
        <v>43462</v>
      </c>
      <c r="D868" t="s">
        <v>1096</v>
      </c>
      <c r="E868" t="s">
        <v>1373</v>
      </c>
      <c r="F868" t="s">
        <v>1730</v>
      </c>
      <c r="G868">
        <v>1016.74</v>
      </c>
      <c r="H868">
        <v>18.46</v>
      </c>
      <c r="I868">
        <v>0</v>
      </c>
      <c r="J868">
        <v>5274</v>
      </c>
      <c r="K868">
        <v>7</v>
      </c>
      <c r="L868" t="s">
        <v>1802</v>
      </c>
      <c r="M868">
        <v>113</v>
      </c>
      <c r="N868" t="s">
        <v>1832</v>
      </c>
      <c r="O868" t="s">
        <v>1874</v>
      </c>
      <c r="P868" t="s">
        <v>1875</v>
      </c>
      <c r="Q868">
        <v>96744</v>
      </c>
      <c r="R868" t="s">
        <v>1894</v>
      </c>
      <c r="S868">
        <v>18.46</v>
      </c>
      <c r="T868" t="s">
        <v>1896</v>
      </c>
    </row>
    <row r="869" spans="1:20" x14ac:dyDescent="0.25">
      <c r="A869" t="s">
        <v>541</v>
      </c>
      <c r="B869" t="s">
        <v>611</v>
      </c>
      <c r="C869" s="2">
        <v>43462</v>
      </c>
      <c r="D869" t="s">
        <v>1096</v>
      </c>
      <c r="E869" t="s">
        <v>1373</v>
      </c>
      <c r="F869" t="s">
        <v>1730</v>
      </c>
      <c r="G869">
        <v>1016.74</v>
      </c>
      <c r="H869">
        <v>121.16</v>
      </c>
      <c r="I869">
        <v>0</v>
      </c>
      <c r="J869">
        <v>5274</v>
      </c>
      <c r="K869">
        <v>7</v>
      </c>
      <c r="L869" t="s">
        <v>1802</v>
      </c>
      <c r="M869">
        <v>113</v>
      </c>
      <c r="N869" t="s">
        <v>1832</v>
      </c>
      <c r="O869" t="s">
        <v>1874</v>
      </c>
      <c r="P869" t="s">
        <v>1875</v>
      </c>
      <c r="Q869">
        <v>96744</v>
      </c>
      <c r="R869" t="s">
        <v>1894</v>
      </c>
      <c r="S869">
        <v>121.16</v>
      </c>
      <c r="T869" t="s">
        <v>1896</v>
      </c>
    </row>
    <row r="870" spans="1:20" x14ac:dyDescent="0.25">
      <c r="A870" t="s">
        <v>542</v>
      </c>
      <c r="B870" t="s">
        <v>611</v>
      </c>
      <c r="C870" s="2">
        <v>43464</v>
      </c>
      <c r="D870" t="s">
        <v>1097</v>
      </c>
      <c r="E870" t="s">
        <v>1374</v>
      </c>
      <c r="F870" t="s">
        <v>1731</v>
      </c>
      <c r="G870">
        <v>3105</v>
      </c>
      <c r="H870">
        <v>1600</v>
      </c>
      <c r="I870">
        <v>0</v>
      </c>
      <c r="J870">
        <v>4022</v>
      </c>
      <c r="K870">
        <v>7</v>
      </c>
      <c r="L870" t="s">
        <v>1802</v>
      </c>
      <c r="M870">
        <v>113</v>
      </c>
      <c r="N870" t="s">
        <v>1815</v>
      </c>
      <c r="O870" t="s">
        <v>1874</v>
      </c>
      <c r="P870" t="s">
        <v>1875</v>
      </c>
      <c r="Q870">
        <v>96744</v>
      </c>
      <c r="R870" t="s">
        <v>1893</v>
      </c>
      <c r="S870">
        <v>1600</v>
      </c>
      <c r="T870" t="s">
        <v>1896</v>
      </c>
    </row>
    <row r="871" spans="1:20" x14ac:dyDescent="0.25">
      <c r="A871" t="s">
        <v>542</v>
      </c>
      <c r="B871" t="s">
        <v>611</v>
      </c>
      <c r="C871" s="2">
        <v>43464</v>
      </c>
      <c r="D871" t="s">
        <v>1097</v>
      </c>
      <c r="E871" t="s">
        <v>1374</v>
      </c>
      <c r="F871" t="s">
        <v>1731</v>
      </c>
      <c r="G871">
        <v>3105</v>
      </c>
      <c r="H871">
        <v>1505</v>
      </c>
      <c r="I871">
        <v>0</v>
      </c>
      <c r="J871">
        <v>5228</v>
      </c>
      <c r="K871">
        <v>7</v>
      </c>
      <c r="L871" t="s">
        <v>1802</v>
      </c>
      <c r="M871">
        <v>113</v>
      </c>
      <c r="N871" t="s">
        <v>1814</v>
      </c>
      <c r="O871" t="s">
        <v>1874</v>
      </c>
      <c r="P871" t="s">
        <v>1875</v>
      </c>
      <c r="Q871">
        <v>96744</v>
      </c>
      <c r="R871" t="s">
        <v>1894</v>
      </c>
      <c r="S871">
        <v>1505</v>
      </c>
      <c r="T871" t="s">
        <v>1896</v>
      </c>
    </row>
    <row r="872" spans="1:20" x14ac:dyDescent="0.25">
      <c r="A872" t="s">
        <v>543</v>
      </c>
      <c r="B872" t="s">
        <v>611</v>
      </c>
      <c r="C872" s="2">
        <v>43464</v>
      </c>
      <c r="D872" t="s">
        <v>1098</v>
      </c>
      <c r="E872" t="s">
        <v>1375</v>
      </c>
      <c r="F872" t="s">
        <v>1732</v>
      </c>
      <c r="G872">
        <v>65</v>
      </c>
      <c r="H872">
        <v>65</v>
      </c>
      <c r="I872">
        <v>0</v>
      </c>
      <c r="J872">
        <v>1540</v>
      </c>
      <c r="K872">
        <v>7</v>
      </c>
      <c r="L872" t="s">
        <v>1802</v>
      </c>
      <c r="M872">
        <v>113</v>
      </c>
      <c r="N872" t="s">
        <v>1853</v>
      </c>
      <c r="O872" t="s">
        <v>1874</v>
      </c>
      <c r="P872" t="s">
        <v>1875</v>
      </c>
      <c r="Q872">
        <v>96744</v>
      </c>
      <c r="R872" t="s">
        <v>1893</v>
      </c>
      <c r="S872">
        <v>65</v>
      </c>
      <c r="T872" t="s">
        <v>1896</v>
      </c>
    </row>
    <row r="873" spans="1:20" x14ac:dyDescent="0.25">
      <c r="A873" t="s">
        <v>544</v>
      </c>
      <c r="B873" t="s">
        <v>611</v>
      </c>
      <c r="C873" s="2">
        <v>43486</v>
      </c>
      <c r="D873" t="s">
        <v>1099</v>
      </c>
      <c r="E873" t="s">
        <v>1376</v>
      </c>
      <c r="F873" t="s">
        <v>1733</v>
      </c>
      <c r="G873">
        <v>102.74</v>
      </c>
      <c r="H873">
        <v>102.74</v>
      </c>
      <c r="I873">
        <v>0</v>
      </c>
      <c r="J873">
        <v>5431</v>
      </c>
      <c r="K873">
        <v>7</v>
      </c>
      <c r="L873" t="s">
        <v>1802</v>
      </c>
      <c r="M873">
        <v>113</v>
      </c>
      <c r="N873" t="s">
        <v>1865</v>
      </c>
      <c r="O873" t="s">
        <v>1874</v>
      </c>
      <c r="P873" t="s">
        <v>1875</v>
      </c>
      <c r="Q873">
        <v>96744</v>
      </c>
      <c r="R873" t="s">
        <v>1894</v>
      </c>
      <c r="S873">
        <v>102.74</v>
      </c>
      <c r="T873" t="s">
        <v>1896</v>
      </c>
    </row>
    <row r="874" spans="1:20" x14ac:dyDescent="0.25">
      <c r="A874" t="s">
        <v>545</v>
      </c>
      <c r="B874" t="s">
        <v>611</v>
      </c>
      <c r="C874" s="2">
        <v>43486</v>
      </c>
      <c r="D874" t="s">
        <v>1100</v>
      </c>
      <c r="E874" t="s">
        <v>1377</v>
      </c>
      <c r="F874" t="s">
        <v>1734</v>
      </c>
      <c r="G874">
        <v>454.21</v>
      </c>
      <c r="H874">
        <v>454.21</v>
      </c>
      <c r="I874">
        <v>0</v>
      </c>
      <c r="J874">
        <v>5235</v>
      </c>
      <c r="K874">
        <v>7</v>
      </c>
      <c r="L874" t="s">
        <v>1802</v>
      </c>
      <c r="M874">
        <v>113</v>
      </c>
      <c r="N874" t="s">
        <v>1861</v>
      </c>
      <c r="O874" t="s">
        <v>1874</v>
      </c>
      <c r="P874" t="s">
        <v>1875</v>
      </c>
      <c r="Q874">
        <v>96744</v>
      </c>
      <c r="R874" t="s">
        <v>1894</v>
      </c>
      <c r="S874">
        <v>454.21</v>
      </c>
      <c r="T874" t="s">
        <v>1896</v>
      </c>
    </row>
    <row r="875" spans="1:20" x14ac:dyDescent="0.25">
      <c r="A875" t="s">
        <v>546</v>
      </c>
      <c r="B875" t="s">
        <v>611</v>
      </c>
      <c r="C875" s="2">
        <v>43486</v>
      </c>
      <c r="D875" t="s">
        <v>1101</v>
      </c>
      <c r="E875" t="s">
        <v>1378</v>
      </c>
      <c r="F875" t="s">
        <v>1735</v>
      </c>
      <c r="G875">
        <v>310.93</v>
      </c>
      <c r="H875">
        <v>310.93</v>
      </c>
      <c r="I875">
        <v>0</v>
      </c>
      <c r="J875">
        <v>5274</v>
      </c>
      <c r="K875">
        <v>7</v>
      </c>
      <c r="L875" t="s">
        <v>1802</v>
      </c>
      <c r="M875">
        <v>113</v>
      </c>
      <c r="N875" t="s">
        <v>1832</v>
      </c>
      <c r="O875" t="s">
        <v>1874</v>
      </c>
      <c r="P875" t="s">
        <v>1875</v>
      </c>
      <c r="Q875">
        <v>96744</v>
      </c>
      <c r="R875" t="s">
        <v>1894</v>
      </c>
      <c r="S875">
        <v>310.93</v>
      </c>
      <c r="T875" t="s">
        <v>1896</v>
      </c>
    </row>
    <row r="876" spans="1:20" x14ac:dyDescent="0.25">
      <c r="A876" t="s">
        <v>547</v>
      </c>
      <c r="B876" t="s">
        <v>611</v>
      </c>
      <c r="C876" s="2">
        <v>43488</v>
      </c>
      <c r="D876" t="s">
        <v>1102</v>
      </c>
      <c r="E876" t="s">
        <v>1379</v>
      </c>
      <c r="F876" t="s">
        <v>1736</v>
      </c>
      <c r="G876">
        <v>7082.4</v>
      </c>
      <c r="H876">
        <v>7082.4</v>
      </c>
      <c r="I876">
        <v>0</v>
      </c>
      <c r="J876">
        <v>5140</v>
      </c>
      <c r="K876">
        <v>7</v>
      </c>
      <c r="L876" t="s">
        <v>1802</v>
      </c>
      <c r="M876">
        <v>113</v>
      </c>
      <c r="N876" t="s">
        <v>1842</v>
      </c>
      <c r="O876" t="s">
        <v>1874</v>
      </c>
      <c r="P876" t="s">
        <v>1875</v>
      </c>
      <c r="Q876">
        <v>96744</v>
      </c>
      <c r="R876" t="s">
        <v>1894</v>
      </c>
      <c r="S876">
        <v>7082.4</v>
      </c>
      <c r="T876" t="s">
        <v>1896</v>
      </c>
    </row>
    <row r="877" spans="1:20" x14ac:dyDescent="0.25">
      <c r="A877" t="s">
        <v>548</v>
      </c>
      <c r="B877" t="s">
        <v>611</v>
      </c>
      <c r="C877" s="2">
        <v>43486</v>
      </c>
      <c r="D877" t="s">
        <v>1103</v>
      </c>
      <c r="E877" t="s">
        <v>1162</v>
      </c>
      <c r="F877" t="s">
        <v>1737</v>
      </c>
      <c r="G877">
        <v>37.17</v>
      </c>
      <c r="H877">
        <v>37.17</v>
      </c>
      <c r="I877">
        <v>0</v>
      </c>
      <c r="J877">
        <v>7515</v>
      </c>
      <c r="K877">
        <v>7</v>
      </c>
      <c r="L877" t="s">
        <v>1802</v>
      </c>
      <c r="M877">
        <v>113</v>
      </c>
      <c r="N877" t="s">
        <v>1820</v>
      </c>
      <c r="O877" t="s">
        <v>1874</v>
      </c>
      <c r="P877" t="s">
        <v>1875</v>
      </c>
      <c r="Q877">
        <v>96744</v>
      </c>
      <c r="R877" t="s">
        <v>1894</v>
      </c>
      <c r="S877">
        <v>37.17</v>
      </c>
      <c r="T877" t="s">
        <v>1896</v>
      </c>
    </row>
    <row r="878" spans="1:20" x14ac:dyDescent="0.25">
      <c r="A878" t="s">
        <v>549</v>
      </c>
      <c r="B878" t="s">
        <v>611</v>
      </c>
      <c r="C878" s="2">
        <v>43486</v>
      </c>
      <c r="D878" t="s">
        <v>1099</v>
      </c>
      <c r="E878" t="s">
        <v>1376</v>
      </c>
      <c r="F878" t="s">
        <v>1733</v>
      </c>
      <c r="G878">
        <v>0</v>
      </c>
      <c r="H878">
        <v>102.74</v>
      </c>
      <c r="I878">
        <v>0</v>
      </c>
      <c r="J878">
        <v>5431</v>
      </c>
      <c r="K878">
        <v>7</v>
      </c>
      <c r="L878" t="s">
        <v>1802</v>
      </c>
      <c r="M878">
        <v>113</v>
      </c>
      <c r="N878" t="s">
        <v>1865</v>
      </c>
      <c r="O878" t="s">
        <v>1874</v>
      </c>
      <c r="P878" t="s">
        <v>1875</v>
      </c>
      <c r="Q878">
        <v>96744</v>
      </c>
      <c r="R878" t="s">
        <v>1894</v>
      </c>
      <c r="S878">
        <v>102.74</v>
      </c>
      <c r="T878" t="s">
        <v>1896</v>
      </c>
    </row>
    <row r="879" spans="1:20" x14ac:dyDescent="0.25">
      <c r="A879" t="s">
        <v>549</v>
      </c>
      <c r="B879" t="s">
        <v>611</v>
      </c>
      <c r="C879" s="2">
        <v>43486</v>
      </c>
      <c r="D879" t="s">
        <v>1099</v>
      </c>
      <c r="E879" t="s">
        <v>1376</v>
      </c>
      <c r="F879" t="s">
        <v>1738</v>
      </c>
      <c r="G879">
        <v>0</v>
      </c>
      <c r="H879">
        <v>0</v>
      </c>
      <c r="I879">
        <v>102.74</v>
      </c>
      <c r="J879">
        <v>5431</v>
      </c>
      <c r="K879">
        <v>7</v>
      </c>
      <c r="L879" t="s">
        <v>1802</v>
      </c>
      <c r="M879">
        <v>113</v>
      </c>
      <c r="N879" t="s">
        <v>1865</v>
      </c>
      <c r="O879" t="s">
        <v>1874</v>
      </c>
      <c r="P879" t="s">
        <v>1875</v>
      </c>
      <c r="Q879">
        <v>96744</v>
      </c>
      <c r="R879" t="s">
        <v>1894</v>
      </c>
      <c r="S879">
        <v>-102.74</v>
      </c>
      <c r="T879" t="s">
        <v>1896</v>
      </c>
    </row>
    <row r="880" spans="1:20" x14ac:dyDescent="0.25">
      <c r="A880" t="s">
        <v>550</v>
      </c>
      <c r="B880" t="s">
        <v>611</v>
      </c>
      <c r="C880" s="2">
        <v>43486</v>
      </c>
      <c r="D880" t="s">
        <v>1104</v>
      </c>
      <c r="E880" t="s">
        <v>1380</v>
      </c>
      <c r="F880" t="s">
        <v>1739</v>
      </c>
      <c r="G880">
        <v>26.55</v>
      </c>
      <c r="H880">
        <v>26.55</v>
      </c>
      <c r="I880">
        <v>0</v>
      </c>
      <c r="J880">
        <v>1540</v>
      </c>
      <c r="K880">
        <v>7</v>
      </c>
      <c r="L880" t="s">
        <v>1802</v>
      </c>
      <c r="M880">
        <v>113</v>
      </c>
      <c r="N880" t="s">
        <v>1853</v>
      </c>
      <c r="O880" t="s">
        <v>1874</v>
      </c>
      <c r="P880" t="s">
        <v>1875</v>
      </c>
      <c r="Q880">
        <v>96744</v>
      </c>
      <c r="R880" t="s">
        <v>1893</v>
      </c>
      <c r="S880">
        <v>26.55</v>
      </c>
      <c r="T880" t="s">
        <v>1896</v>
      </c>
    </row>
    <row r="881" spans="1:20" x14ac:dyDescent="0.25">
      <c r="A881" t="s">
        <v>551</v>
      </c>
      <c r="B881" t="s">
        <v>611</v>
      </c>
      <c r="C881" s="2">
        <v>43486</v>
      </c>
      <c r="D881" t="s">
        <v>1101</v>
      </c>
      <c r="E881" t="s">
        <v>1378</v>
      </c>
      <c r="F881" t="s">
        <v>1735</v>
      </c>
      <c r="G881">
        <v>0</v>
      </c>
      <c r="H881">
        <v>310.93</v>
      </c>
      <c r="I881">
        <v>0</v>
      </c>
      <c r="J881">
        <v>5274</v>
      </c>
      <c r="K881">
        <v>7</v>
      </c>
      <c r="L881" t="s">
        <v>1802</v>
      </c>
      <c r="M881">
        <v>113</v>
      </c>
      <c r="N881" t="s">
        <v>1832</v>
      </c>
      <c r="O881" t="s">
        <v>1874</v>
      </c>
      <c r="P881" t="s">
        <v>1875</v>
      </c>
      <c r="Q881">
        <v>96744</v>
      </c>
      <c r="R881" t="s">
        <v>1894</v>
      </c>
      <c r="S881">
        <v>310.93</v>
      </c>
      <c r="T881" t="s">
        <v>1896</v>
      </c>
    </row>
    <row r="882" spans="1:20" x14ac:dyDescent="0.25">
      <c r="A882" t="s">
        <v>551</v>
      </c>
      <c r="B882" t="s">
        <v>611</v>
      </c>
      <c r="C882" s="2">
        <v>43486</v>
      </c>
      <c r="D882" t="s">
        <v>1101</v>
      </c>
      <c r="E882" t="s">
        <v>1378</v>
      </c>
      <c r="F882" t="s">
        <v>1740</v>
      </c>
      <c r="G882">
        <v>0</v>
      </c>
      <c r="H882">
        <v>0</v>
      </c>
      <c r="I882">
        <v>310.93</v>
      </c>
      <c r="J882">
        <v>5274</v>
      </c>
      <c r="K882">
        <v>7</v>
      </c>
      <c r="L882" t="s">
        <v>1802</v>
      </c>
      <c r="M882">
        <v>113</v>
      </c>
      <c r="N882" t="s">
        <v>1832</v>
      </c>
      <c r="O882" t="s">
        <v>1874</v>
      </c>
      <c r="P882" t="s">
        <v>1875</v>
      </c>
      <c r="Q882">
        <v>96744</v>
      </c>
      <c r="R882" t="s">
        <v>1894</v>
      </c>
      <c r="S882">
        <v>-310.93</v>
      </c>
      <c r="T882" t="s">
        <v>1896</v>
      </c>
    </row>
    <row r="883" spans="1:20" x14ac:dyDescent="0.25">
      <c r="A883" t="s">
        <v>552</v>
      </c>
      <c r="B883" t="s">
        <v>611</v>
      </c>
      <c r="C883" s="2">
        <v>43486</v>
      </c>
      <c r="D883" t="s">
        <v>1100</v>
      </c>
      <c r="E883" t="s">
        <v>1377</v>
      </c>
      <c r="F883" t="s">
        <v>1734</v>
      </c>
      <c r="G883">
        <v>0</v>
      </c>
      <c r="H883">
        <v>454.21</v>
      </c>
      <c r="I883">
        <v>0</v>
      </c>
      <c r="J883">
        <v>5235</v>
      </c>
      <c r="K883">
        <v>7</v>
      </c>
      <c r="L883" t="s">
        <v>1802</v>
      </c>
      <c r="M883">
        <v>113</v>
      </c>
      <c r="N883" t="s">
        <v>1861</v>
      </c>
      <c r="O883" t="s">
        <v>1874</v>
      </c>
      <c r="P883" t="s">
        <v>1875</v>
      </c>
      <c r="Q883">
        <v>96744</v>
      </c>
      <c r="R883" t="s">
        <v>1894</v>
      </c>
      <c r="S883">
        <v>454.21</v>
      </c>
      <c r="T883" t="s">
        <v>1896</v>
      </c>
    </row>
    <row r="884" spans="1:20" x14ac:dyDescent="0.25">
      <c r="A884" t="s">
        <v>552</v>
      </c>
      <c r="B884" t="s">
        <v>611</v>
      </c>
      <c r="C884" s="2">
        <v>43486</v>
      </c>
      <c r="D884" t="s">
        <v>1100</v>
      </c>
      <c r="E884" t="s">
        <v>1377</v>
      </c>
      <c r="F884" t="s">
        <v>1741</v>
      </c>
      <c r="G884">
        <v>0</v>
      </c>
      <c r="H884">
        <v>0</v>
      </c>
      <c r="I884">
        <v>454.21</v>
      </c>
      <c r="J884">
        <v>5235</v>
      </c>
      <c r="K884">
        <v>7</v>
      </c>
      <c r="L884" t="s">
        <v>1802</v>
      </c>
      <c r="M884">
        <v>113</v>
      </c>
      <c r="N884" t="s">
        <v>1861</v>
      </c>
      <c r="O884" t="s">
        <v>1874</v>
      </c>
      <c r="P884" t="s">
        <v>1875</v>
      </c>
      <c r="Q884">
        <v>96744</v>
      </c>
      <c r="R884" t="s">
        <v>1894</v>
      </c>
      <c r="S884">
        <v>-454.21</v>
      </c>
      <c r="T884" t="s">
        <v>1896</v>
      </c>
    </row>
    <row r="885" spans="1:20" x14ac:dyDescent="0.25">
      <c r="A885" t="s">
        <v>553</v>
      </c>
      <c r="B885" t="s">
        <v>611</v>
      </c>
      <c r="C885" s="2">
        <v>43462</v>
      </c>
      <c r="D885" t="s">
        <v>1093</v>
      </c>
      <c r="E885" t="s">
        <v>1202</v>
      </c>
      <c r="F885" t="s">
        <v>1723</v>
      </c>
      <c r="G885">
        <v>0</v>
      </c>
      <c r="H885">
        <v>1109.18</v>
      </c>
      <c r="I885">
        <v>0</v>
      </c>
      <c r="J885">
        <v>5105</v>
      </c>
      <c r="K885">
        <v>7</v>
      </c>
      <c r="L885" t="s">
        <v>1802</v>
      </c>
      <c r="M885">
        <v>113</v>
      </c>
      <c r="N885" t="s">
        <v>1834</v>
      </c>
      <c r="O885" t="s">
        <v>1874</v>
      </c>
      <c r="P885" t="s">
        <v>1875</v>
      </c>
      <c r="Q885">
        <v>96744</v>
      </c>
      <c r="R885" t="s">
        <v>1894</v>
      </c>
      <c r="S885">
        <v>1109.18</v>
      </c>
      <c r="T885" t="s">
        <v>1896</v>
      </c>
    </row>
    <row r="886" spans="1:20" x14ac:dyDescent="0.25">
      <c r="A886" t="s">
        <v>553</v>
      </c>
      <c r="B886" t="s">
        <v>611</v>
      </c>
      <c r="C886" s="2">
        <v>43462</v>
      </c>
      <c r="D886" t="s">
        <v>1093</v>
      </c>
      <c r="E886" t="s">
        <v>1202</v>
      </c>
      <c r="F886" t="s">
        <v>1724</v>
      </c>
      <c r="G886">
        <v>0</v>
      </c>
      <c r="H886">
        <v>0</v>
      </c>
      <c r="I886">
        <v>1109.18</v>
      </c>
      <c r="J886">
        <v>5105</v>
      </c>
      <c r="K886">
        <v>7</v>
      </c>
      <c r="L886" t="s">
        <v>1802</v>
      </c>
      <c r="M886">
        <v>113</v>
      </c>
      <c r="N886" t="s">
        <v>1834</v>
      </c>
      <c r="O886" t="s">
        <v>1874</v>
      </c>
      <c r="P886" t="s">
        <v>1875</v>
      </c>
      <c r="Q886">
        <v>96744</v>
      </c>
      <c r="R886" t="s">
        <v>1894</v>
      </c>
      <c r="S886">
        <v>-1109.18</v>
      </c>
      <c r="T886" t="s">
        <v>1896</v>
      </c>
    </row>
    <row r="887" spans="1:20" x14ac:dyDescent="0.25">
      <c r="A887" t="s">
        <v>554</v>
      </c>
      <c r="B887" t="s">
        <v>611</v>
      </c>
      <c r="C887" s="2">
        <v>43462</v>
      </c>
      <c r="D887" t="s">
        <v>1095</v>
      </c>
      <c r="E887" t="s">
        <v>1372</v>
      </c>
      <c r="G887">
        <v>0</v>
      </c>
      <c r="H887">
        <v>15.74</v>
      </c>
      <c r="I887">
        <v>0</v>
      </c>
      <c r="J887">
        <v>7535</v>
      </c>
      <c r="K887">
        <v>7</v>
      </c>
      <c r="L887" t="s">
        <v>1802</v>
      </c>
      <c r="M887">
        <v>113</v>
      </c>
      <c r="N887" t="s">
        <v>1851</v>
      </c>
      <c r="O887" t="s">
        <v>1874</v>
      </c>
      <c r="P887" t="s">
        <v>1875</v>
      </c>
      <c r="Q887">
        <v>96744</v>
      </c>
      <c r="R887" t="s">
        <v>1894</v>
      </c>
      <c r="S887">
        <v>15.74</v>
      </c>
      <c r="T887" t="s">
        <v>1896</v>
      </c>
    </row>
    <row r="888" spans="1:20" x14ac:dyDescent="0.25">
      <c r="A888" t="s">
        <v>554</v>
      </c>
      <c r="B888" t="s">
        <v>611</v>
      </c>
      <c r="C888" s="2">
        <v>43462</v>
      </c>
      <c r="D888" t="s">
        <v>1095</v>
      </c>
      <c r="E888" t="s">
        <v>1372</v>
      </c>
      <c r="F888" t="s">
        <v>1726</v>
      </c>
      <c r="G888">
        <v>0</v>
      </c>
      <c r="H888">
        <v>18.850000000000001</v>
      </c>
      <c r="I888">
        <v>0</v>
      </c>
      <c r="J888">
        <v>8595</v>
      </c>
      <c r="K888">
        <v>7</v>
      </c>
      <c r="L888" t="s">
        <v>1802</v>
      </c>
      <c r="M888">
        <v>113</v>
      </c>
      <c r="N888" t="s">
        <v>1821</v>
      </c>
      <c r="O888" t="s">
        <v>1874</v>
      </c>
      <c r="P888" t="s">
        <v>1875</v>
      </c>
      <c r="Q888">
        <v>96744</v>
      </c>
      <c r="R888" t="s">
        <v>1894</v>
      </c>
      <c r="S888">
        <v>18.850000000000001</v>
      </c>
      <c r="T888" t="s">
        <v>1896</v>
      </c>
    </row>
    <row r="889" spans="1:20" x14ac:dyDescent="0.25">
      <c r="A889" t="s">
        <v>554</v>
      </c>
      <c r="B889" t="s">
        <v>611</v>
      </c>
      <c r="C889" s="2">
        <v>43462</v>
      </c>
      <c r="D889" t="s">
        <v>1095</v>
      </c>
      <c r="E889" t="s">
        <v>1372</v>
      </c>
      <c r="F889" t="s">
        <v>1727</v>
      </c>
      <c r="G889">
        <v>0</v>
      </c>
      <c r="H889">
        <v>50.76</v>
      </c>
      <c r="I889">
        <v>0</v>
      </c>
      <c r="J889">
        <v>8595</v>
      </c>
      <c r="K889">
        <v>7</v>
      </c>
      <c r="L889" t="s">
        <v>1802</v>
      </c>
      <c r="M889">
        <v>113</v>
      </c>
      <c r="N889" t="s">
        <v>1821</v>
      </c>
      <c r="O889" t="s">
        <v>1874</v>
      </c>
      <c r="P889" t="s">
        <v>1875</v>
      </c>
      <c r="Q889">
        <v>96744</v>
      </c>
      <c r="R889" t="s">
        <v>1894</v>
      </c>
      <c r="S889">
        <v>50.76</v>
      </c>
      <c r="T889" t="s">
        <v>1896</v>
      </c>
    </row>
    <row r="890" spans="1:20" x14ac:dyDescent="0.25">
      <c r="A890" t="s">
        <v>554</v>
      </c>
      <c r="B890" t="s">
        <v>611</v>
      </c>
      <c r="C890" s="2">
        <v>43462</v>
      </c>
      <c r="D890" t="s">
        <v>1095</v>
      </c>
      <c r="E890" t="s">
        <v>1372</v>
      </c>
      <c r="F890" t="s">
        <v>1406</v>
      </c>
      <c r="G890">
        <v>0</v>
      </c>
      <c r="H890">
        <v>0</v>
      </c>
      <c r="I890">
        <v>15.74</v>
      </c>
      <c r="J890">
        <v>7535</v>
      </c>
      <c r="K890">
        <v>7</v>
      </c>
      <c r="L890" t="s">
        <v>1802</v>
      </c>
      <c r="M890">
        <v>113</v>
      </c>
      <c r="N890" t="s">
        <v>1851</v>
      </c>
      <c r="O890" t="s">
        <v>1874</v>
      </c>
      <c r="P890" t="s">
        <v>1875</v>
      </c>
      <c r="Q890">
        <v>96744</v>
      </c>
      <c r="R890" t="s">
        <v>1894</v>
      </c>
      <c r="S890">
        <v>-15.74</v>
      </c>
      <c r="T890" t="s">
        <v>1896</v>
      </c>
    </row>
    <row r="891" spans="1:20" x14ac:dyDescent="0.25">
      <c r="A891" t="s">
        <v>554</v>
      </c>
      <c r="B891" t="s">
        <v>611</v>
      </c>
      <c r="C891" s="2">
        <v>43462</v>
      </c>
      <c r="D891" t="s">
        <v>1095</v>
      </c>
      <c r="E891" t="s">
        <v>1372</v>
      </c>
      <c r="F891" t="s">
        <v>1742</v>
      </c>
      <c r="G891">
        <v>0</v>
      </c>
      <c r="H891">
        <v>0</v>
      </c>
      <c r="I891">
        <v>18.850000000000001</v>
      </c>
      <c r="J891">
        <v>8595</v>
      </c>
      <c r="K891">
        <v>7</v>
      </c>
      <c r="L891" t="s">
        <v>1802</v>
      </c>
      <c r="M891">
        <v>113</v>
      </c>
      <c r="N891" t="s">
        <v>1821</v>
      </c>
      <c r="O891" t="s">
        <v>1874</v>
      </c>
      <c r="P891" t="s">
        <v>1875</v>
      </c>
      <c r="Q891">
        <v>96744</v>
      </c>
      <c r="R891" t="s">
        <v>1894</v>
      </c>
      <c r="S891">
        <v>-18.850000000000001</v>
      </c>
      <c r="T891" t="s">
        <v>1896</v>
      </c>
    </row>
    <row r="892" spans="1:20" x14ac:dyDescent="0.25">
      <c r="A892" t="s">
        <v>554</v>
      </c>
      <c r="B892" t="s">
        <v>611</v>
      </c>
      <c r="C892" s="2">
        <v>43462</v>
      </c>
      <c r="D892" t="s">
        <v>1095</v>
      </c>
      <c r="E892" t="s">
        <v>1372</v>
      </c>
      <c r="F892" t="s">
        <v>1743</v>
      </c>
      <c r="G892">
        <v>0</v>
      </c>
      <c r="H892">
        <v>0</v>
      </c>
      <c r="I892">
        <v>50.76</v>
      </c>
      <c r="J892">
        <v>8595</v>
      </c>
      <c r="K892">
        <v>7</v>
      </c>
      <c r="L892" t="s">
        <v>1802</v>
      </c>
      <c r="M892">
        <v>113</v>
      </c>
      <c r="N892" t="s">
        <v>1821</v>
      </c>
      <c r="O892" t="s">
        <v>1874</v>
      </c>
      <c r="P892" t="s">
        <v>1875</v>
      </c>
      <c r="Q892">
        <v>96744</v>
      </c>
      <c r="R892" t="s">
        <v>1894</v>
      </c>
      <c r="S892">
        <v>-50.76</v>
      </c>
      <c r="T892" t="s">
        <v>1896</v>
      </c>
    </row>
    <row r="893" spans="1:20" x14ac:dyDescent="0.25">
      <c r="A893" t="s">
        <v>555</v>
      </c>
      <c r="B893" t="s">
        <v>611</v>
      </c>
      <c r="C893" s="2">
        <v>43458</v>
      </c>
      <c r="D893" t="s">
        <v>1086</v>
      </c>
      <c r="E893" t="s">
        <v>1202</v>
      </c>
      <c r="F893" t="s">
        <v>1715</v>
      </c>
      <c r="G893">
        <v>0</v>
      </c>
      <c r="H893">
        <v>3174</v>
      </c>
      <c r="I893">
        <v>0</v>
      </c>
      <c r="J893">
        <v>5105</v>
      </c>
      <c r="K893">
        <v>7</v>
      </c>
      <c r="L893" t="s">
        <v>1802</v>
      </c>
      <c r="M893">
        <v>113</v>
      </c>
      <c r="N893" t="s">
        <v>1834</v>
      </c>
      <c r="O893" t="s">
        <v>1874</v>
      </c>
      <c r="P893" t="s">
        <v>1875</v>
      </c>
      <c r="Q893">
        <v>96744</v>
      </c>
      <c r="R893" t="s">
        <v>1894</v>
      </c>
      <c r="S893">
        <v>3174</v>
      </c>
      <c r="T893" t="s">
        <v>1896</v>
      </c>
    </row>
    <row r="894" spans="1:20" x14ac:dyDescent="0.25">
      <c r="A894" t="s">
        <v>555</v>
      </c>
      <c r="B894" t="s">
        <v>611</v>
      </c>
      <c r="C894" s="2">
        <v>43458</v>
      </c>
      <c r="D894" t="s">
        <v>1086</v>
      </c>
      <c r="E894" t="s">
        <v>1202</v>
      </c>
      <c r="F894" t="s">
        <v>1716</v>
      </c>
      <c r="G894">
        <v>0</v>
      </c>
      <c r="H894">
        <v>403.52</v>
      </c>
      <c r="I894">
        <v>0</v>
      </c>
      <c r="J894">
        <v>5101</v>
      </c>
      <c r="K894">
        <v>7</v>
      </c>
      <c r="L894" t="s">
        <v>1802</v>
      </c>
      <c r="M894">
        <v>113</v>
      </c>
      <c r="N894" t="s">
        <v>1843</v>
      </c>
      <c r="O894" t="s">
        <v>1874</v>
      </c>
      <c r="P894" t="s">
        <v>1875</v>
      </c>
      <c r="Q894">
        <v>96744</v>
      </c>
      <c r="R894" t="s">
        <v>1894</v>
      </c>
      <c r="S894">
        <v>403.52</v>
      </c>
      <c r="T894" t="s">
        <v>1896</v>
      </c>
    </row>
    <row r="895" spans="1:20" x14ac:dyDescent="0.25">
      <c r="A895" t="s">
        <v>555</v>
      </c>
      <c r="B895" t="s">
        <v>611</v>
      </c>
      <c r="C895" s="2">
        <v>43458</v>
      </c>
      <c r="D895" t="s">
        <v>1086</v>
      </c>
      <c r="E895" t="s">
        <v>1202</v>
      </c>
      <c r="F895" t="s">
        <v>1744</v>
      </c>
      <c r="G895">
        <v>0</v>
      </c>
      <c r="H895">
        <v>0</v>
      </c>
      <c r="I895">
        <v>3174</v>
      </c>
      <c r="J895">
        <v>5105</v>
      </c>
      <c r="K895">
        <v>7</v>
      </c>
      <c r="L895" t="s">
        <v>1802</v>
      </c>
      <c r="M895">
        <v>113</v>
      </c>
      <c r="N895" t="s">
        <v>1834</v>
      </c>
      <c r="O895" t="s">
        <v>1874</v>
      </c>
      <c r="P895" t="s">
        <v>1875</v>
      </c>
      <c r="Q895">
        <v>96744</v>
      </c>
      <c r="R895" t="s">
        <v>1894</v>
      </c>
      <c r="S895">
        <v>-3174</v>
      </c>
      <c r="T895" t="s">
        <v>1896</v>
      </c>
    </row>
    <row r="896" spans="1:20" x14ac:dyDescent="0.25">
      <c r="A896" t="s">
        <v>555</v>
      </c>
      <c r="B896" t="s">
        <v>611</v>
      </c>
      <c r="C896" s="2">
        <v>43458</v>
      </c>
      <c r="D896" t="s">
        <v>1086</v>
      </c>
      <c r="E896" t="s">
        <v>1202</v>
      </c>
      <c r="F896" t="s">
        <v>1745</v>
      </c>
      <c r="G896">
        <v>0</v>
      </c>
      <c r="H896">
        <v>0</v>
      </c>
      <c r="I896">
        <v>403.52</v>
      </c>
      <c r="J896">
        <v>5101</v>
      </c>
      <c r="K896">
        <v>7</v>
      </c>
      <c r="L896" t="s">
        <v>1802</v>
      </c>
      <c r="M896">
        <v>113</v>
      </c>
      <c r="N896" t="s">
        <v>1843</v>
      </c>
      <c r="O896" t="s">
        <v>1874</v>
      </c>
      <c r="P896" t="s">
        <v>1875</v>
      </c>
      <c r="Q896">
        <v>96744</v>
      </c>
      <c r="R896" t="s">
        <v>1894</v>
      </c>
      <c r="S896">
        <v>-403.52</v>
      </c>
      <c r="T896" t="s">
        <v>1896</v>
      </c>
    </row>
    <row r="897" spans="1:20" x14ac:dyDescent="0.25">
      <c r="A897" t="s">
        <v>556</v>
      </c>
      <c r="B897" t="s">
        <v>611</v>
      </c>
      <c r="C897" s="2">
        <v>43458</v>
      </c>
      <c r="D897" t="s">
        <v>1085</v>
      </c>
      <c r="E897" t="s">
        <v>1162</v>
      </c>
      <c r="F897" t="s">
        <v>1746</v>
      </c>
      <c r="G897">
        <v>0</v>
      </c>
      <c r="H897">
        <v>37.270000000000003</v>
      </c>
      <c r="I897">
        <v>0</v>
      </c>
      <c r="J897">
        <v>1540</v>
      </c>
      <c r="K897">
        <v>7</v>
      </c>
      <c r="L897" t="s">
        <v>1802</v>
      </c>
      <c r="M897">
        <v>113</v>
      </c>
      <c r="N897" t="s">
        <v>1853</v>
      </c>
      <c r="O897" t="s">
        <v>1874</v>
      </c>
      <c r="P897" t="s">
        <v>1875</v>
      </c>
      <c r="Q897">
        <v>96744</v>
      </c>
      <c r="R897" t="s">
        <v>1893</v>
      </c>
      <c r="S897">
        <v>37.270000000000003</v>
      </c>
      <c r="T897" t="s">
        <v>1896</v>
      </c>
    </row>
    <row r="898" spans="1:20" x14ac:dyDescent="0.25">
      <c r="A898" t="s">
        <v>556</v>
      </c>
      <c r="B898" t="s">
        <v>611</v>
      </c>
      <c r="C898" s="2">
        <v>43458</v>
      </c>
      <c r="D898" t="s">
        <v>1085</v>
      </c>
      <c r="E898" t="s">
        <v>1162</v>
      </c>
      <c r="F898" t="s">
        <v>1747</v>
      </c>
      <c r="G898">
        <v>0</v>
      </c>
      <c r="H898">
        <v>0</v>
      </c>
      <c r="I898">
        <v>37.270000000000003</v>
      </c>
      <c r="J898">
        <v>1540</v>
      </c>
      <c r="K898">
        <v>7</v>
      </c>
      <c r="L898" t="s">
        <v>1802</v>
      </c>
      <c r="M898">
        <v>113</v>
      </c>
      <c r="N898" t="s">
        <v>1853</v>
      </c>
      <c r="O898" t="s">
        <v>1874</v>
      </c>
      <c r="P898" t="s">
        <v>1875</v>
      </c>
      <c r="Q898">
        <v>96744</v>
      </c>
      <c r="R898" t="s">
        <v>1893</v>
      </c>
      <c r="S898">
        <v>-37.270000000000003</v>
      </c>
      <c r="T898" t="s">
        <v>1896</v>
      </c>
    </row>
    <row r="899" spans="1:20" x14ac:dyDescent="0.25">
      <c r="A899" t="s">
        <v>557</v>
      </c>
      <c r="B899" t="s">
        <v>611</v>
      </c>
      <c r="C899" s="2">
        <v>43458</v>
      </c>
      <c r="D899" t="s">
        <v>1094</v>
      </c>
      <c r="E899" t="s">
        <v>1371</v>
      </c>
      <c r="F899" t="s">
        <v>1725</v>
      </c>
      <c r="G899">
        <v>0</v>
      </c>
      <c r="H899">
        <v>56</v>
      </c>
      <c r="I899">
        <v>0</v>
      </c>
      <c r="J899">
        <v>5432</v>
      </c>
      <c r="K899">
        <v>7</v>
      </c>
      <c r="L899" t="s">
        <v>1802</v>
      </c>
      <c r="M899">
        <v>113</v>
      </c>
      <c r="N899" t="s">
        <v>1850</v>
      </c>
      <c r="O899" t="s">
        <v>1874</v>
      </c>
      <c r="P899" t="s">
        <v>1875</v>
      </c>
      <c r="Q899">
        <v>96744</v>
      </c>
      <c r="R899" t="s">
        <v>1894</v>
      </c>
      <c r="S899">
        <v>56</v>
      </c>
      <c r="T899" t="s">
        <v>1896</v>
      </c>
    </row>
    <row r="900" spans="1:20" x14ac:dyDescent="0.25">
      <c r="A900" t="s">
        <v>557</v>
      </c>
      <c r="B900" t="s">
        <v>611</v>
      </c>
      <c r="C900" s="2">
        <v>43458</v>
      </c>
      <c r="D900" t="s">
        <v>1094</v>
      </c>
      <c r="E900" t="s">
        <v>1371</v>
      </c>
      <c r="F900" t="s">
        <v>1748</v>
      </c>
      <c r="G900">
        <v>0</v>
      </c>
      <c r="H900">
        <v>0</v>
      </c>
      <c r="I900">
        <v>56</v>
      </c>
      <c r="J900">
        <v>5432</v>
      </c>
      <c r="K900">
        <v>7</v>
      </c>
      <c r="L900" t="s">
        <v>1802</v>
      </c>
      <c r="M900">
        <v>113</v>
      </c>
      <c r="N900" t="s">
        <v>1850</v>
      </c>
      <c r="O900" t="s">
        <v>1874</v>
      </c>
      <c r="P900" t="s">
        <v>1875</v>
      </c>
      <c r="Q900">
        <v>96744</v>
      </c>
      <c r="R900" t="s">
        <v>1894</v>
      </c>
      <c r="S900">
        <v>-56</v>
      </c>
      <c r="T900" t="s">
        <v>1896</v>
      </c>
    </row>
    <row r="901" spans="1:20" x14ac:dyDescent="0.25">
      <c r="A901" t="s">
        <v>558</v>
      </c>
      <c r="B901" t="s">
        <v>611</v>
      </c>
      <c r="C901" s="2">
        <v>43451</v>
      </c>
      <c r="D901" t="s">
        <v>1091</v>
      </c>
      <c r="E901" t="s">
        <v>1369</v>
      </c>
      <c r="F901" t="s">
        <v>1721</v>
      </c>
      <c r="G901">
        <v>0</v>
      </c>
      <c r="H901">
        <v>400</v>
      </c>
      <c r="I901">
        <v>0</v>
      </c>
      <c r="J901">
        <v>5701</v>
      </c>
      <c r="K901">
        <v>7</v>
      </c>
      <c r="L901" t="s">
        <v>1802</v>
      </c>
      <c r="M901">
        <v>113</v>
      </c>
      <c r="N901" t="s">
        <v>1840</v>
      </c>
      <c r="O901" t="s">
        <v>1874</v>
      </c>
      <c r="P901" t="s">
        <v>1875</v>
      </c>
      <c r="Q901">
        <v>96744</v>
      </c>
      <c r="R901" t="s">
        <v>1894</v>
      </c>
      <c r="S901">
        <v>400</v>
      </c>
      <c r="T901" t="s">
        <v>1896</v>
      </c>
    </row>
    <row r="902" spans="1:20" x14ac:dyDescent="0.25">
      <c r="A902" t="s">
        <v>558</v>
      </c>
      <c r="B902" t="s">
        <v>611</v>
      </c>
      <c r="C902" s="2">
        <v>43451</v>
      </c>
      <c r="D902" t="s">
        <v>1091</v>
      </c>
      <c r="E902" t="s">
        <v>1369</v>
      </c>
      <c r="F902" t="s">
        <v>1749</v>
      </c>
      <c r="G902">
        <v>0</v>
      </c>
      <c r="H902">
        <v>0</v>
      </c>
      <c r="I902">
        <v>400</v>
      </c>
      <c r="J902">
        <v>5701</v>
      </c>
      <c r="K902">
        <v>7</v>
      </c>
      <c r="L902" t="s">
        <v>1802</v>
      </c>
      <c r="M902">
        <v>113</v>
      </c>
      <c r="N902" t="s">
        <v>1840</v>
      </c>
      <c r="O902" t="s">
        <v>1874</v>
      </c>
      <c r="P902" t="s">
        <v>1875</v>
      </c>
      <c r="Q902">
        <v>96744</v>
      </c>
      <c r="R902" t="s">
        <v>1894</v>
      </c>
      <c r="S902">
        <v>-400</v>
      </c>
      <c r="T902" t="s">
        <v>1896</v>
      </c>
    </row>
    <row r="903" spans="1:20" x14ac:dyDescent="0.25">
      <c r="A903" t="s">
        <v>559</v>
      </c>
      <c r="B903" t="s">
        <v>611</v>
      </c>
      <c r="C903" s="2">
        <v>43446</v>
      </c>
      <c r="D903" t="s">
        <v>1088</v>
      </c>
      <c r="E903" t="s">
        <v>1368</v>
      </c>
      <c r="F903" t="s">
        <v>1718</v>
      </c>
      <c r="G903">
        <v>0</v>
      </c>
      <c r="H903">
        <v>325</v>
      </c>
      <c r="I903">
        <v>0</v>
      </c>
      <c r="J903">
        <v>5228</v>
      </c>
      <c r="K903">
        <v>7</v>
      </c>
      <c r="L903" t="s">
        <v>1802</v>
      </c>
      <c r="M903">
        <v>113</v>
      </c>
      <c r="N903" t="s">
        <v>1814</v>
      </c>
      <c r="O903" t="s">
        <v>1874</v>
      </c>
      <c r="P903" t="s">
        <v>1875</v>
      </c>
      <c r="Q903">
        <v>96744</v>
      </c>
      <c r="R903" t="s">
        <v>1894</v>
      </c>
      <c r="S903">
        <v>325</v>
      </c>
      <c r="T903" t="s">
        <v>1896</v>
      </c>
    </row>
    <row r="904" spans="1:20" x14ac:dyDescent="0.25">
      <c r="A904" t="s">
        <v>559</v>
      </c>
      <c r="B904" t="s">
        <v>611</v>
      </c>
      <c r="C904" s="2">
        <v>43446</v>
      </c>
      <c r="D904" t="s">
        <v>1088</v>
      </c>
      <c r="E904" t="s">
        <v>1368</v>
      </c>
      <c r="F904" t="s">
        <v>1750</v>
      </c>
      <c r="G904">
        <v>0</v>
      </c>
      <c r="H904">
        <v>0</v>
      </c>
      <c r="I904">
        <v>325</v>
      </c>
      <c r="J904">
        <v>5228</v>
      </c>
      <c r="K904">
        <v>7</v>
      </c>
      <c r="L904" t="s">
        <v>1802</v>
      </c>
      <c r="M904">
        <v>113</v>
      </c>
      <c r="N904" t="s">
        <v>1814</v>
      </c>
      <c r="O904" t="s">
        <v>1874</v>
      </c>
      <c r="P904" t="s">
        <v>1875</v>
      </c>
      <c r="Q904">
        <v>96744</v>
      </c>
      <c r="R904" t="s">
        <v>1894</v>
      </c>
      <c r="S904">
        <v>-325</v>
      </c>
      <c r="T904" t="s">
        <v>1896</v>
      </c>
    </row>
    <row r="905" spans="1:20" x14ac:dyDescent="0.25">
      <c r="A905" t="s">
        <v>560</v>
      </c>
      <c r="B905" t="s">
        <v>611</v>
      </c>
      <c r="C905" s="2">
        <v>43446</v>
      </c>
      <c r="D905" t="s">
        <v>1087</v>
      </c>
      <c r="E905" t="s">
        <v>1367</v>
      </c>
      <c r="G905">
        <v>0</v>
      </c>
      <c r="H905">
        <v>3.83</v>
      </c>
      <c r="I905">
        <v>0</v>
      </c>
      <c r="J905">
        <v>7430</v>
      </c>
      <c r="K905">
        <v>7</v>
      </c>
      <c r="L905" t="s">
        <v>1802</v>
      </c>
      <c r="M905">
        <v>113</v>
      </c>
      <c r="N905" t="s">
        <v>1862</v>
      </c>
      <c r="O905" t="s">
        <v>1874</v>
      </c>
      <c r="P905" t="s">
        <v>1875</v>
      </c>
      <c r="Q905">
        <v>96744</v>
      </c>
      <c r="R905" t="s">
        <v>1894</v>
      </c>
      <c r="S905">
        <v>3.83</v>
      </c>
      <c r="T905" t="s">
        <v>1896</v>
      </c>
    </row>
    <row r="906" spans="1:20" x14ac:dyDescent="0.25">
      <c r="A906" t="s">
        <v>560</v>
      </c>
      <c r="B906" t="s">
        <v>611</v>
      </c>
      <c r="C906" s="2">
        <v>43446</v>
      </c>
      <c r="D906" t="s">
        <v>1087</v>
      </c>
      <c r="E906" t="s">
        <v>1367</v>
      </c>
      <c r="G906">
        <v>0</v>
      </c>
      <c r="H906">
        <v>1.05</v>
      </c>
      <c r="I906">
        <v>0</v>
      </c>
      <c r="J906">
        <v>7535</v>
      </c>
      <c r="K906">
        <v>7</v>
      </c>
      <c r="L906" t="s">
        <v>1802</v>
      </c>
      <c r="M906">
        <v>113</v>
      </c>
      <c r="N906" t="s">
        <v>1851</v>
      </c>
      <c r="O906" t="s">
        <v>1874</v>
      </c>
      <c r="P906" t="s">
        <v>1875</v>
      </c>
      <c r="Q906">
        <v>96744</v>
      </c>
      <c r="R906" t="s">
        <v>1894</v>
      </c>
      <c r="S906">
        <v>1.05</v>
      </c>
      <c r="T906" t="s">
        <v>1896</v>
      </c>
    </row>
    <row r="907" spans="1:20" x14ac:dyDescent="0.25">
      <c r="A907" t="s">
        <v>560</v>
      </c>
      <c r="B907" t="s">
        <v>611</v>
      </c>
      <c r="C907" s="2">
        <v>43446</v>
      </c>
      <c r="D907" t="s">
        <v>1087</v>
      </c>
      <c r="E907" t="s">
        <v>1367</v>
      </c>
      <c r="F907" t="s">
        <v>1717</v>
      </c>
      <c r="G907">
        <v>0</v>
      </c>
      <c r="H907">
        <v>20.75</v>
      </c>
      <c r="I907">
        <v>0</v>
      </c>
      <c r="J907">
        <v>5235</v>
      </c>
      <c r="K907">
        <v>7</v>
      </c>
      <c r="L907" t="s">
        <v>1802</v>
      </c>
      <c r="M907">
        <v>113</v>
      </c>
      <c r="N907" t="s">
        <v>1861</v>
      </c>
      <c r="O907" t="s">
        <v>1874</v>
      </c>
      <c r="P907" t="s">
        <v>1875</v>
      </c>
      <c r="Q907">
        <v>96744</v>
      </c>
      <c r="R907" t="s">
        <v>1894</v>
      </c>
      <c r="S907">
        <v>20.75</v>
      </c>
      <c r="T907" t="s">
        <v>1896</v>
      </c>
    </row>
    <row r="908" spans="1:20" x14ac:dyDescent="0.25">
      <c r="A908" t="s">
        <v>560</v>
      </c>
      <c r="B908" t="s">
        <v>611</v>
      </c>
      <c r="C908" s="2">
        <v>43446</v>
      </c>
      <c r="D908" t="s">
        <v>1087</v>
      </c>
      <c r="E908" t="s">
        <v>1367</v>
      </c>
      <c r="F908" t="s">
        <v>1406</v>
      </c>
      <c r="G908">
        <v>0</v>
      </c>
      <c r="H908">
        <v>0</v>
      </c>
      <c r="I908">
        <v>3.83</v>
      </c>
      <c r="J908">
        <v>7430</v>
      </c>
      <c r="K908">
        <v>7</v>
      </c>
      <c r="L908" t="s">
        <v>1802</v>
      </c>
      <c r="M908">
        <v>113</v>
      </c>
      <c r="N908" t="s">
        <v>1862</v>
      </c>
      <c r="O908" t="s">
        <v>1874</v>
      </c>
      <c r="P908" t="s">
        <v>1875</v>
      </c>
      <c r="Q908">
        <v>96744</v>
      </c>
      <c r="R908" t="s">
        <v>1894</v>
      </c>
      <c r="S908">
        <v>-3.83</v>
      </c>
      <c r="T908" t="s">
        <v>1896</v>
      </c>
    </row>
    <row r="909" spans="1:20" x14ac:dyDescent="0.25">
      <c r="A909" t="s">
        <v>560</v>
      </c>
      <c r="B909" t="s">
        <v>611</v>
      </c>
      <c r="C909" s="2">
        <v>43446</v>
      </c>
      <c r="D909" t="s">
        <v>1087</v>
      </c>
      <c r="E909" t="s">
        <v>1367</v>
      </c>
      <c r="F909" t="s">
        <v>1406</v>
      </c>
      <c r="G909">
        <v>0</v>
      </c>
      <c r="H909">
        <v>0</v>
      </c>
      <c r="I909">
        <v>1.05</v>
      </c>
      <c r="J909">
        <v>7535</v>
      </c>
      <c r="K909">
        <v>7</v>
      </c>
      <c r="L909" t="s">
        <v>1802</v>
      </c>
      <c r="M909">
        <v>113</v>
      </c>
      <c r="N909" t="s">
        <v>1851</v>
      </c>
      <c r="O909" t="s">
        <v>1874</v>
      </c>
      <c r="P909" t="s">
        <v>1875</v>
      </c>
      <c r="Q909">
        <v>96744</v>
      </c>
      <c r="R909" t="s">
        <v>1894</v>
      </c>
      <c r="S909">
        <v>-1.05</v>
      </c>
      <c r="T909" t="s">
        <v>1896</v>
      </c>
    </row>
    <row r="910" spans="1:20" x14ac:dyDescent="0.25">
      <c r="A910" t="s">
        <v>560</v>
      </c>
      <c r="B910" t="s">
        <v>611</v>
      </c>
      <c r="C910" s="2">
        <v>43446</v>
      </c>
      <c r="D910" t="s">
        <v>1087</v>
      </c>
      <c r="E910" t="s">
        <v>1367</v>
      </c>
      <c r="F910" t="s">
        <v>1751</v>
      </c>
      <c r="G910">
        <v>0</v>
      </c>
      <c r="H910">
        <v>0</v>
      </c>
      <c r="I910">
        <v>20.75</v>
      </c>
      <c r="J910">
        <v>5235</v>
      </c>
      <c r="K910">
        <v>7</v>
      </c>
      <c r="L910" t="s">
        <v>1802</v>
      </c>
      <c r="M910">
        <v>113</v>
      </c>
      <c r="N910" t="s">
        <v>1861</v>
      </c>
      <c r="O910" t="s">
        <v>1874</v>
      </c>
      <c r="P910" t="s">
        <v>1875</v>
      </c>
      <c r="Q910">
        <v>96744</v>
      </c>
      <c r="R910" t="s">
        <v>1894</v>
      </c>
      <c r="S910">
        <v>-20.75</v>
      </c>
      <c r="T910" t="s">
        <v>1896</v>
      </c>
    </row>
    <row r="911" spans="1:20" x14ac:dyDescent="0.25">
      <c r="A911" t="s">
        <v>561</v>
      </c>
      <c r="B911" t="s">
        <v>611</v>
      </c>
      <c r="C911" s="2">
        <v>43446</v>
      </c>
      <c r="D911" t="s">
        <v>1089</v>
      </c>
      <c r="E911" t="s">
        <v>1187</v>
      </c>
      <c r="F911" t="s">
        <v>1719</v>
      </c>
      <c r="G911">
        <v>0</v>
      </c>
      <c r="H911">
        <v>800</v>
      </c>
      <c r="I911">
        <v>0</v>
      </c>
      <c r="J911">
        <v>5228</v>
      </c>
      <c r="K911">
        <v>7</v>
      </c>
      <c r="L911" t="s">
        <v>1802</v>
      </c>
      <c r="M911">
        <v>113</v>
      </c>
      <c r="N911" t="s">
        <v>1814</v>
      </c>
      <c r="O911" t="s">
        <v>1874</v>
      </c>
      <c r="P911" t="s">
        <v>1875</v>
      </c>
      <c r="Q911">
        <v>96744</v>
      </c>
      <c r="R911" t="s">
        <v>1894</v>
      </c>
      <c r="S911">
        <v>800</v>
      </c>
      <c r="T911" t="s">
        <v>1896</v>
      </c>
    </row>
    <row r="912" spans="1:20" x14ac:dyDescent="0.25">
      <c r="A912" t="s">
        <v>561</v>
      </c>
      <c r="B912" t="s">
        <v>611</v>
      </c>
      <c r="C912" s="2">
        <v>43446</v>
      </c>
      <c r="D912" t="s">
        <v>1089</v>
      </c>
      <c r="E912" t="s">
        <v>1187</v>
      </c>
      <c r="F912" t="s">
        <v>1752</v>
      </c>
      <c r="G912">
        <v>0</v>
      </c>
      <c r="H912">
        <v>0</v>
      </c>
      <c r="I912">
        <v>800</v>
      </c>
      <c r="J912">
        <v>5228</v>
      </c>
      <c r="K912">
        <v>7</v>
      </c>
      <c r="L912" t="s">
        <v>1802</v>
      </c>
      <c r="M912">
        <v>113</v>
      </c>
      <c r="N912" t="s">
        <v>1814</v>
      </c>
      <c r="O912" t="s">
        <v>1874</v>
      </c>
      <c r="P912" t="s">
        <v>1875</v>
      </c>
      <c r="Q912">
        <v>96744</v>
      </c>
      <c r="R912" t="s">
        <v>1894</v>
      </c>
      <c r="S912">
        <v>-800</v>
      </c>
      <c r="T912" t="s">
        <v>1896</v>
      </c>
    </row>
    <row r="913" spans="1:20" x14ac:dyDescent="0.25">
      <c r="A913" t="s">
        <v>562</v>
      </c>
      <c r="B913" t="s">
        <v>611</v>
      </c>
      <c r="C913" s="2">
        <v>43446</v>
      </c>
      <c r="D913" t="s">
        <v>1090</v>
      </c>
      <c r="E913" t="s">
        <v>1202</v>
      </c>
      <c r="F913" t="s">
        <v>1720</v>
      </c>
      <c r="G913">
        <v>0</v>
      </c>
      <c r="H913">
        <v>25.55</v>
      </c>
      <c r="I913">
        <v>0</v>
      </c>
      <c r="J913">
        <v>5105</v>
      </c>
      <c r="K913">
        <v>7</v>
      </c>
      <c r="L913" t="s">
        <v>1802</v>
      </c>
      <c r="M913">
        <v>113</v>
      </c>
      <c r="N913" t="s">
        <v>1834</v>
      </c>
      <c r="O913" t="s">
        <v>1874</v>
      </c>
      <c r="P913" t="s">
        <v>1875</v>
      </c>
      <c r="Q913">
        <v>96744</v>
      </c>
      <c r="R913" t="s">
        <v>1894</v>
      </c>
      <c r="S913">
        <v>25.55</v>
      </c>
      <c r="T913" t="s">
        <v>1896</v>
      </c>
    </row>
    <row r="914" spans="1:20" x14ac:dyDescent="0.25">
      <c r="A914" t="s">
        <v>562</v>
      </c>
      <c r="B914" t="s">
        <v>611</v>
      </c>
      <c r="C914" s="2">
        <v>43446</v>
      </c>
      <c r="D914" t="s">
        <v>1090</v>
      </c>
      <c r="E914" t="s">
        <v>1202</v>
      </c>
      <c r="F914" t="s">
        <v>1753</v>
      </c>
      <c r="G914">
        <v>0</v>
      </c>
      <c r="H914">
        <v>0</v>
      </c>
      <c r="I914">
        <v>25.55</v>
      </c>
      <c r="J914">
        <v>5105</v>
      </c>
      <c r="K914">
        <v>7</v>
      </c>
      <c r="L914" t="s">
        <v>1802</v>
      </c>
      <c r="M914">
        <v>113</v>
      </c>
      <c r="N914" t="s">
        <v>1834</v>
      </c>
      <c r="O914" t="s">
        <v>1874</v>
      </c>
      <c r="P914" t="s">
        <v>1875</v>
      </c>
      <c r="Q914">
        <v>96744</v>
      </c>
      <c r="R914" t="s">
        <v>1894</v>
      </c>
      <c r="S914">
        <v>-25.55</v>
      </c>
      <c r="T914" t="s">
        <v>1896</v>
      </c>
    </row>
    <row r="915" spans="1:20" x14ac:dyDescent="0.25">
      <c r="A915" t="s">
        <v>563</v>
      </c>
      <c r="B915" t="s">
        <v>611</v>
      </c>
      <c r="C915" s="2">
        <v>43464</v>
      </c>
      <c r="D915" t="s">
        <v>1097</v>
      </c>
      <c r="E915" t="s">
        <v>1374</v>
      </c>
      <c r="F915" t="s">
        <v>1731</v>
      </c>
      <c r="G915">
        <v>0</v>
      </c>
      <c r="H915">
        <v>1600</v>
      </c>
      <c r="I915">
        <v>0</v>
      </c>
      <c r="J915">
        <v>4022</v>
      </c>
      <c r="K915">
        <v>7</v>
      </c>
      <c r="L915" t="s">
        <v>1802</v>
      </c>
      <c r="M915">
        <v>113</v>
      </c>
      <c r="N915" t="s">
        <v>1815</v>
      </c>
      <c r="O915" t="s">
        <v>1874</v>
      </c>
      <c r="P915" t="s">
        <v>1875</v>
      </c>
      <c r="Q915">
        <v>96744</v>
      </c>
      <c r="R915" t="s">
        <v>1893</v>
      </c>
      <c r="S915">
        <v>1600</v>
      </c>
      <c r="T915" t="s">
        <v>1896</v>
      </c>
    </row>
    <row r="916" spans="1:20" x14ac:dyDescent="0.25">
      <c r="A916" t="s">
        <v>563</v>
      </c>
      <c r="B916" t="s">
        <v>611</v>
      </c>
      <c r="C916" s="2">
        <v>43464</v>
      </c>
      <c r="D916" t="s">
        <v>1097</v>
      </c>
      <c r="E916" t="s">
        <v>1374</v>
      </c>
      <c r="F916" t="s">
        <v>1731</v>
      </c>
      <c r="G916">
        <v>0</v>
      </c>
      <c r="H916">
        <v>1505</v>
      </c>
      <c r="I916">
        <v>0</v>
      </c>
      <c r="J916">
        <v>5228</v>
      </c>
      <c r="K916">
        <v>7</v>
      </c>
      <c r="L916" t="s">
        <v>1802</v>
      </c>
      <c r="M916">
        <v>113</v>
      </c>
      <c r="N916" t="s">
        <v>1814</v>
      </c>
      <c r="O916" t="s">
        <v>1874</v>
      </c>
      <c r="P916" t="s">
        <v>1875</v>
      </c>
      <c r="Q916">
        <v>96744</v>
      </c>
      <c r="R916" t="s">
        <v>1894</v>
      </c>
      <c r="S916">
        <v>1505</v>
      </c>
      <c r="T916" t="s">
        <v>1896</v>
      </c>
    </row>
    <row r="917" spans="1:20" x14ac:dyDescent="0.25">
      <c r="A917" t="s">
        <v>563</v>
      </c>
      <c r="B917" t="s">
        <v>611</v>
      </c>
      <c r="C917" s="2">
        <v>43464</v>
      </c>
      <c r="D917" t="s">
        <v>1097</v>
      </c>
      <c r="E917" t="s">
        <v>1374</v>
      </c>
      <c r="F917" t="s">
        <v>1754</v>
      </c>
      <c r="G917">
        <v>0</v>
      </c>
      <c r="H917">
        <v>0</v>
      </c>
      <c r="I917">
        <v>1600</v>
      </c>
      <c r="J917">
        <v>4022</v>
      </c>
      <c r="K917">
        <v>7</v>
      </c>
      <c r="L917" t="s">
        <v>1802</v>
      </c>
      <c r="M917">
        <v>113</v>
      </c>
      <c r="N917" t="s">
        <v>1815</v>
      </c>
      <c r="O917" t="s">
        <v>1874</v>
      </c>
      <c r="P917" t="s">
        <v>1875</v>
      </c>
      <c r="Q917">
        <v>96744</v>
      </c>
      <c r="R917" t="s">
        <v>1893</v>
      </c>
      <c r="S917">
        <v>-1600</v>
      </c>
      <c r="T917" t="s">
        <v>1896</v>
      </c>
    </row>
    <row r="918" spans="1:20" x14ac:dyDescent="0.25">
      <c r="A918" t="s">
        <v>563</v>
      </c>
      <c r="B918" t="s">
        <v>611</v>
      </c>
      <c r="C918" s="2">
        <v>43464</v>
      </c>
      <c r="D918" t="s">
        <v>1097</v>
      </c>
      <c r="E918" t="s">
        <v>1374</v>
      </c>
      <c r="F918" t="s">
        <v>1754</v>
      </c>
      <c r="G918">
        <v>0</v>
      </c>
      <c r="H918">
        <v>0</v>
      </c>
      <c r="I918">
        <v>1505</v>
      </c>
      <c r="J918">
        <v>5228</v>
      </c>
      <c r="K918">
        <v>7</v>
      </c>
      <c r="L918" t="s">
        <v>1802</v>
      </c>
      <c r="M918">
        <v>113</v>
      </c>
      <c r="N918" t="s">
        <v>1814</v>
      </c>
      <c r="O918" t="s">
        <v>1874</v>
      </c>
      <c r="P918" t="s">
        <v>1875</v>
      </c>
      <c r="Q918">
        <v>96744</v>
      </c>
      <c r="R918" t="s">
        <v>1894</v>
      </c>
      <c r="S918">
        <v>-1505</v>
      </c>
      <c r="T918" t="s">
        <v>1896</v>
      </c>
    </row>
    <row r="919" spans="1:20" x14ac:dyDescent="0.25">
      <c r="A919" t="s">
        <v>564</v>
      </c>
      <c r="B919" t="s">
        <v>611</v>
      </c>
      <c r="C919" s="2">
        <v>43462</v>
      </c>
      <c r="D919" t="s">
        <v>1096</v>
      </c>
      <c r="E919" t="s">
        <v>1373</v>
      </c>
      <c r="F919" t="s">
        <v>1728</v>
      </c>
      <c r="G919">
        <v>0</v>
      </c>
      <c r="H919">
        <v>5.59</v>
      </c>
      <c r="I919">
        <v>0</v>
      </c>
      <c r="J919">
        <v>7430</v>
      </c>
      <c r="K919">
        <v>7</v>
      </c>
      <c r="L919" t="s">
        <v>1802</v>
      </c>
      <c r="M919">
        <v>113</v>
      </c>
      <c r="N919" t="s">
        <v>1862</v>
      </c>
      <c r="O919" t="s">
        <v>1874</v>
      </c>
      <c r="P919" t="s">
        <v>1875</v>
      </c>
      <c r="Q919">
        <v>96744</v>
      </c>
      <c r="R919" t="s">
        <v>1894</v>
      </c>
      <c r="S919">
        <v>5.59</v>
      </c>
      <c r="T919" t="s">
        <v>1896</v>
      </c>
    </row>
    <row r="920" spans="1:20" x14ac:dyDescent="0.25">
      <c r="A920" t="s">
        <v>564</v>
      </c>
      <c r="B920" t="s">
        <v>611</v>
      </c>
      <c r="C920" s="2">
        <v>43462</v>
      </c>
      <c r="D920" t="s">
        <v>1096</v>
      </c>
      <c r="E920" t="s">
        <v>1373</v>
      </c>
      <c r="F920" t="s">
        <v>1729</v>
      </c>
      <c r="G920">
        <v>0</v>
      </c>
      <c r="H920">
        <v>871.53</v>
      </c>
      <c r="I920">
        <v>0</v>
      </c>
      <c r="J920">
        <v>5235</v>
      </c>
      <c r="K920">
        <v>7</v>
      </c>
      <c r="L920" t="s">
        <v>1802</v>
      </c>
      <c r="M920">
        <v>113</v>
      </c>
      <c r="N920" t="s">
        <v>1861</v>
      </c>
      <c r="O920" t="s">
        <v>1874</v>
      </c>
      <c r="P920" t="s">
        <v>1875</v>
      </c>
      <c r="Q920">
        <v>96744</v>
      </c>
      <c r="R920" t="s">
        <v>1894</v>
      </c>
      <c r="S920">
        <v>871.53</v>
      </c>
      <c r="T920" t="s">
        <v>1896</v>
      </c>
    </row>
    <row r="921" spans="1:20" x14ac:dyDescent="0.25">
      <c r="A921" t="s">
        <v>564</v>
      </c>
      <c r="B921" t="s">
        <v>611</v>
      </c>
      <c r="C921" s="2">
        <v>43462</v>
      </c>
      <c r="D921" t="s">
        <v>1096</v>
      </c>
      <c r="E921" t="s">
        <v>1373</v>
      </c>
      <c r="F921" t="s">
        <v>1730</v>
      </c>
      <c r="G921">
        <v>0</v>
      </c>
      <c r="H921">
        <v>18.46</v>
      </c>
      <c r="I921">
        <v>0</v>
      </c>
      <c r="J921">
        <v>5274</v>
      </c>
      <c r="K921">
        <v>7</v>
      </c>
      <c r="L921" t="s">
        <v>1802</v>
      </c>
      <c r="M921">
        <v>113</v>
      </c>
      <c r="N921" t="s">
        <v>1832</v>
      </c>
      <c r="O921" t="s">
        <v>1874</v>
      </c>
      <c r="P921" t="s">
        <v>1875</v>
      </c>
      <c r="Q921">
        <v>96744</v>
      </c>
      <c r="R921" t="s">
        <v>1894</v>
      </c>
      <c r="S921">
        <v>18.46</v>
      </c>
      <c r="T921" t="s">
        <v>1896</v>
      </c>
    </row>
    <row r="922" spans="1:20" x14ac:dyDescent="0.25">
      <c r="A922" t="s">
        <v>564</v>
      </c>
      <c r="B922" t="s">
        <v>611</v>
      </c>
      <c r="C922" s="2">
        <v>43462</v>
      </c>
      <c r="D922" t="s">
        <v>1096</v>
      </c>
      <c r="E922" t="s">
        <v>1373</v>
      </c>
      <c r="F922" t="s">
        <v>1730</v>
      </c>
      <c r="G922">
        <v>0</v>
      </c>
      <c r="H922">
        <v>121.16</v>
      </c>
      <c r="I922">
        <v>0</v>
      </c>
      <c r="J922">
        <v>5274</v>
      </c>
      <c r="K922">
        <v>7</v>
      </c>
      <c r="L922" t="s">
        <v>1802</v>
      </c>
      <c r="M922">
        <v>113</v>
      </c>
      <c r="N922" t="s">
        <v>1832</v>
      </c>
      <c r="O922" t="s">
        <v>1874</v>
      </c>
      <c r="P922" t="s">
        <v>1875</v>
      </c>
      <c r="Q922">
        <v>96744</v>
      </c>
      <c r="R922" t="s">
        <v>1894</v>
      </c>
      <c r="S922">
        <v>121.16</v>
      </c>
      <c r="T922" t="s">
        <v>1896</v>
      </c>
    </row>
    <row r="923" spans="1:20" x14ac:dyDescent="0.25">
      <c r="A923" t="s">
        <v>564</v>
      </c>
      <c r="B923" t="s">
        <v>611</v>
      </c>
      <c r="C923" s="2">
        <v>43462</v>
      </c>
      <c r="D923" t="s">
        <v>1096</v>
      </c>
      <c r="E923" t="s">
        <v>1373</v>
      </c>
      <c r="F923" t="s">
        <v>1755</v>
      </c>
      <c r="G923">
        <v>0</v>
      </c>
      <c r="H923">
        <v>0</v>
      </c>
      <c r="I923">
        <v>5.59</v>
      </c>
      <c r="J923">
        <v>7430</v>
      </c>
      <c r="K923">
        <v>7</v>
      </c>
      <c r="L923" t="s">
        <v>1802</v>
      </c>
      <c r="M923">
        <v>113</v>
      </c>
      <c r="N923" t="s">
        <v>1862</v>
      </c>
      <c r="O923" t="s">
        <v>1874</v>
      </c>
      <c r="P923" t="s">
        <v>1875</v>
      </c>
      <c r="Q923">
        <v>96744</v>
      </c>
      <c r="R923" t="s">
        <v>1894</v>
      </c>
      <c r="S923">
        <v>-5.59</v>
      </c>
      <c r="T923" t="s">
        <v>1896</v>
      </c>
    </row>
    <row r="924" spans="1:20" x14ac:dyDescent="0.25">
      <c r="A924" t="s">
        <v>564</v>
      </c>
      <c r="B924" t="s">
        <v>611</v>
      </c>
      <c r="C924" s="2">
        <v>43462</v>
      </c>
      <c r="D924" t="s">
        <v>1096</v>
      </c>
      <c r="E924" t="s">
        <v>1373</v>
      </c>
      <c r="F924" t="s">
        <v>1756</v>
      </c>
      <c r="G924">
        <v>0</v>
      </c>
      <c r="H924">
        <v>0</v>
      </c>
      <c r="I924">
        <v>871.53</v>
      </c>
      <c r="J924">
        <v>5235</v>
      </c>
      <c r="K924">
        <v>7</v>
      </c>
      <c r="L924" t="s">
        <v>1802</v>
      </c>
      <c r="M924">
        <v>113</v>
      </c>
      <c r="N924" t="s">
        <v>1861</v>
      </c>
      <c r="O924" t="s">
        <v>1874</v>
      </c>
      <c r="P924" t="s">
        <v>1875</v>
      </c>
      <c r="Q924">
        <v>96744</v>
      </c>
      <c r="R924" t="s">
        <v>1894</v>
      </c>
      <c r="S924">
        <v>-871.53</v>
      </c>
      <c r="T924" t="s">
        <v>1896</v>
      </c>
    </row>
    <row r="925" spans="1:20" x14ac:dyDescent="0.25">
      <c r="A925" t="s">
        <v>564</v>
      </c>
      <c r="B925" t="s">
        <v>611</v>
      </c>
      <c r="C925" s="2">
        <v>43462</v>
      </c>
      <c r="D925" t="s">
        <v>1096</v>
      </c>
      <c r="E925" t="s">
        <v>1373</v>
      </c>
      <c r="F925" t="s">
        <v>1757</v>
      </c>
      <c r="G925">
        <v>0</v>
      </c>
      <c r="H925">
        <v>0</v>
      </c>
      <c r="I925">
        <v>18.46</v>
      </c>
      <c r="J925">
        <v>5274</v>
      </c>
      <c r="K925">
        <v>7</v>
      </c>
      <c r="L925" t="s">
        <v>1802</v>
      </c>
      <c r="M925">
        <v>113</v>
      </c>
      <c r="N925" t="s">
        <v>1832</v>
      </c>
      <c r="O925" t="s">
        <v>1874</v>
      </c>
      <c r="P925" t="s">
        <v>1875</v>
      </c>
      <c r="Q925">
        <v>96744</v>
      </c>
      <c r="R925" t="s">
        <v>1894</v>
      </c>
      <c r="S925">
        <v>-18.46</v>
      </c>
      <c r="T925" t="s">
        <v>1896</v>
      </c>
    </row>
    <row r="926" spans="1:20" x14ac:dyDescent="0.25">
      <c r="A926" t="s">
        <v>564</v>
      </c>
      <c r="B926" t="s">
        <v>611</v>
      </c>
      <c r="C926" s="2">
        <v>43462</v>
      </c>
      <c r="D926" t="s">
        <v>1096</v>
      </c>
      <c r="E926" t="s">
        <v>1373</v>
      </c>
      <c r="F926" t="s">
        <v>1757</v>
      </c>
      <c r="G926">
        <v>0</v>
      </c>
      <c r="H926">
        <v>0</v>
      </c>
      <c r="I926">
        <v>121.16</v>
      </c>
      <c r="J926">
        <v>5274</v>
      </c>
      <c r="K926">
        <v>7</v>
      </c>
      <c r="L926" t="s">
        <v>1802</v>
      </c>
      <c r="M926">
        <v>113</v>
      </c>
      <c r="N926" t="s">
        <v>1832</v>
      </c>
      <c r="O926" t="s">
        <v>1874</v>
      </c>
      <c r="P926" t="s">
        <v>1875</v>
      </c>
      <c r="Q926">
        <v>96744</v>
      </c>
      <c r="R926" t="s">
        <v>1894</v>
      </c>
      <c r="S926">
        <v>-121.16</v>
      </c>
      <c r="T926" t="s">
        <v>1896</v>
      </c>
    </row>
    <row r="927" spans="1:20" x14ac:dyDescent="0.25">
      <c r="A927" t="s">
        <v>565</v>
      </c>
      <c r="B927" t="s">
        <v>611</v>
      </c>
      <c r="C927" s="2">
        <v>43464</v>
      </c>
      <c r="D927" t="s">
        <v>1105</v>
      </c>
      <c r="E927" t="s">
        <v>1381</v>
      </c>
      <c r="F927" t="s">
        <v>1758</v>
      </c>
      <c r="G927">
        <v>25</v>
      </c>
      <c r="H927">
        <v>25</v>
      </c>
      <c r="I927">
        <v>0</v>
      </c>
      <c r="J927">
        <v>5101</v>
      </c>
      <c r="K927">
        <v>7</v>
      </c>
      <c r="L927" t="s">
        <v>1802</v>
      </c>
      <c r="M927">
        <v>113</v>
      </c>
      <c r="N927" t="s">
        <v>1843</v>
      </c>
      <c r="O927" t="s">
        <v>1874</v>
      </c>
      <c r="P927" t="s">
        <v>1875</v>
      </c>
      <c r="Q927">
        <v>96744</v>
      </c>
      <c r="R927" t="s">
        <v>1894</v>
      </c>
      <c r="S927">
        <v>25</v>
      </c>
      <c r="T927" t="s">
        <v>1896</v>
      </c>
    </row>
    <row r="928" spans="1:20" x14ac:dyDescent="0.25">
      <c r="A928" t="s">
        <v>566</v>
      </c>
      <c r="B928" t="s">
        <v>611</v>
      </c>
      <c r="C928" s="2">
        <v>43466</v>
      </c>
      <c r="D928" t="s">
        <v>1106</v>
      </c>
      <c r="E928" t="s">
        <v>1382</v>
      </c>
      <c r="F928" t="s">
        <v>1759</v>
      </c>
      <c r="G928">
        <v>157.07</v>
      </c>
      <c r="H928">
        <v>157.07</v>
      </c>
      <c r="I928">
        <v>0</v>
      </c>
      <c r="J928">
        <v>5235</v>
      </c>
      <c r="K928">
        <v>7</v>
      </c>
      <c r="L928" t="s">
        <v>1802</v>
      </c>
      <c r="M928">
        <v>113</v>
      </c>
      <c r="N928" t="s">
        <v>1861</v>
      </c>
      <c r="O928" t="s">
        <v>1874</v>
      </c>
      <c r="P928" t="s">
        <v>1875</v>
      </c>
      <c r="Q928">
        <v>96744</v>
      </c>
      <c r="R928" t="s">
        <v>1894</v>
      </c>
      <c r="S928">
        <v>157.07</v>
      </c>
      <c r="T928" t="s">
        <v>1896</v>
      </c>
    </row>
    <row r="929" spans="1:20" x14ac:dyDescent="0.25">
      <c r="A929" t="s">
        <v>567</v>
      </c>
      <c r="B929" t="s">
        <v>611</v>
      </c>
      <c r="C929" s="2">
        <v>43454</v>
      </c>
      <c r="D929" t="s">
        <v>1092</v>
      </c>
      <c r="E929" t="s">
        <v>1370</v>
      </c>
      <c r="F929" t="s">
        <v>1722</v>
      </c>
      <c r="G929">
        <v>0</v>
      </c>
      <c r="H929">
        <v>65</v>
      </c>
      <c r="I929">
        <v>0</v>
      </c>
      <c r="J929">
        <v>4006</v>
      </c>
      <c r="K929">
        <v>7</v>
      </c>
      <c r="L929" t="s">
        <v>1802</v>
      </c>
      <c r="M929">
        <v>113</v>
      </c>
      <c r="N929" t="s">
        <v>1838</v>
      </c>
      <c r="O929" t="s">
        <v>1874</v>
      </c>
      <c r="P929" t="s">
        <v>1875</v>
      </c>
      <c r="Q929">
        <v>96744</v>
      </c>
      <c r="R929" t="s">
        <v>1893</v>
      </c>
      <c r="S929">
        <v>65</v>
      </c>
      <c r="T929" t="s">
        <v>1896</v>
      </c>
    </row>
    <row r="930" spans="1:20" x14ac:dyDescent="0.25">
      <c r="A930" t="s">
        <v>567</v>
      </c>
      <c r="B930" t="s">
        <v>611</v>
      </c>
      <c r="C930" s="2">
        <v>43454</v>
      </c>
      <c r="D930" t="s">
        <v>1092</v>
      </c>
      <c r="E930" t="s">
        <v>1370</v>
      </c>
      <c r="F930" t="s">
        <v>1760</v>
      </c>
      <c r="G930">
        <v>0</v>
      </c>
      <c r="H930">
        <v>0</v>
      </c>
      <c r="I930">
        <v>65</v>
      </c>
      <c r="J930">
        <v>4006</v>
      </c>
      <c r="K930">
        <v>7</v>
      </c>
      <c r="L930" t="s">
        <v>1802</v>
      </c>
      <c r="M930">
        <v>113</v>
      </c>
      <c r="N930" t="s">
        <v>1838</v>
      </c>
      <c r="O930" t="s">
        <v>1874</v>
      </c>
      <c r="P930" t="s">
        <v>1875</v>
      </c>
      <c r="Q930">
        <v>96744</v>
      </c>
      <c r="R930" t="s">
        <v>1893</v>
      </c>
      <c r="S930">
        <v>-65</v>
      </c>
      <c r="T930" t="s">
        <v>1896</v>
      </c>
    </row>
    <row r="931" spans="1:20" x14ac:dyDescent="0.25">
      <c r="A931" t="s">
        <v>568</v>
      </c>
      <c r="B931" t="s">
        <v>611</v>
      </c>
      <c r="C931" s="2">
        <v>43464</v>
      </c>
      <c r="D931" t="s">
        <v>1098</v>
      </c>
      <c r="E931" t="s">
        <v>1375</v>
      </c>
      <c r="F931" t="s">
        <v>1732</v>
      </c>
      <c r="G931">
        <v>0</v>
      </c>
      <c r="H931">
        <v>65</v>
      </c>
      <c r="I931">
        <v>0</v>
      </c>
      <c r="J931">
        <v>1540</v>
      </c>
      <c r="K931">
        <v>7</v>
      </c>
      <c r="L931" t="s">
        <v>1802</v>
      </c>
      <c r="M931">
        <v>113</v>
      </c>
      <c r="N931" t="s">
        <v>1853</v>
      </c>
      <c r="O931" t="s">
        <v>1874</v>
      </c>
      <c r="P931" t="s">
        <v>1875</v>
      </c>
      <c r="Q931">
        <v>96744</v>
      </c>
      <c r="R931" t="s">
        <v>1893</v>
      </c>
      <c r="S931">
        <v>65</v>
      </c>
      <c r="T931" t="s">
        <v>1896</v>
      </c>
    </row>
    <row r="932" spans="1:20" x14ac:dyDescent="0.25">
      <c r="A932" t="s">
        <v>568</v>
      </c>
      <c r="B932" t="s">
        <v>611</v>
      </c>
      <c r="C932" s="2">
        <v>43464</v>
      </c>
      <c r="D932" t="s">
        <v>1098</v>
      </c>
      <c r="E932" t="s">
        <v>1375</v>
      </c>
      <c r="F932" t="s">
        <v>1761</v>
      </c>
      <c r="G932">
        <v>0</v>
      </c>
      <c r="H932">
        <v>0</v>
      </c>
      <c r="I932">
        <v>65</v>
      </c>
      <c r="J932">
        <v>1540</v>
      </c>
      <c r="K932">
        <v>7</v>
      </c>
      <c r="L932" t="s">
        <v>1802</v>
      </c>
      <c r="M932">
        <v>113</v>
      </c>
      <c r="N932" t="s">
        <v>1853</v>
      </c>
      <c r="O932" t="s">
        <v>1874</v>
      </c>
      <c r="P932" t="s">
        <v>1875</v>
      </c>
      <c r="Q932">
        <v>96744</v>
      </c>
      <c r="R932" t="s">
        <v>1893</v>
      </c>
      <c r="S932">
        <v>-65</v>
      </c>
      <c r="T932" t="s">
        <v>1896</v>
      </c>
    </row>
    <row r="933" spans="1:20" x14ac:dyDescent="0.25">
      <c r="A933" t="s">
        <v>569</v>
      </c>
      <c r="B933" t="s">
        <v>611</v>
      </c>
      <c r="C933" s="2">
        <v>43463</v>
      </c>
      <c r="D933" t="s">
        <v>1107</v>
      </c>
      <c r="E933" t="s">
        <v>1162</v>
      </c>
      <c r="F933" t="s">
        <v>1762</v>
      </c>
      <c r="G933">
        <v>37.270000000000003</v>
      </c>
      <c r="H933">
        <v>37.270000000000003</v>
      </c>
      <c r="I933">
        <v>0</v>
      </c>
      <c r="J933">
        <v>7515</v>
      </c>
      <c r="K933">
        <v>7</v>
      </c>
      <c r="L933" t="s">
        <v>1802</v>
      </c>
      <c r="M933">
        <v>113</v>
      </c>
      <c r="N933" t="s">
        <v>1820</v>
      </c>
      <c r="O933" t="s">
        <v>1874</v>
      </c>
      <c r="P933" t="s">
        <v>1875</v>
      </c>
      <c r="Q933">
        <v>96744</v>
      </c>
      <c r="R933" t="s">
        <v>1894</v>
      </c>
      <c r="S933">
        <v>37.270000000000003</v>
      </c>
      <c r="T933" t="s">
        <v>1896</v>
      </c>
    </row>
    <row r="934" spans="1:20" x14ac:dyDescent="0.25">
      <c r="A934" t="s">
        <v>570</v>
      </c>
      <c r="B934" t="s">
        <v>611</v>
      </c>
      <c r="C934" s="2">
        <v>43425</v>
      </c>
      <c r="D934" t="s">
        <v>1108</v>
      </c>
      <c r="E934" t="s">
        <v>1383</v>
      </c>
      <c r="F934" t="s">
        <v>1565</v>
      </c>
      <c r="G934">
        <v>610.85</v>
      </c>
      <c r="H934">
        <v>218.1</v>
      </c>
      <c r="I934">
        <v>0</v>
      </c>
      <c r="J934">
        <v>5274</v>
      </c>
      <c r="K934">
        <v>7</v>
      </c>
      <c r="L934" t="s">
        <v>1802</v>
      </c>
      <c r="M934">
        <v>113</v>
      </c>
      <c r="N934" t="s">
        <v>1832</v>
      </c>
      <c r="O934" t="s">
        <v>1874</v>
      </c>
      <c r="P934" t="s">
        <v>1875</v>
      </c>
      <c r="Q934">
        <v>96744</v>
      </c>
      <c r="R934" t="s">
        <v>1894</v>
      </c>
      <c r="S934">
        <v>218.1</v>
      </c>
      <c r="T934" t="s">
        <v>1896</v>
      </c>
    </row>
    <row r="935" spans="1:20" x14ac:dyDescent="0.25">
      <c r="A935" t="s">
        <v>570</v>
      </c>
      <c r="B935" t="s">
        <v>611</v>
      </c>
      <c r="C935" s="2">
        <v>43425</v>
      </c>
      <c r="D935" t="s">
        <v>1108</v>
      </c>
      <c r="E935" t="s">
        <v>1383</v>
      </c>
      <c r="F935" t="s">
        <v>1565</v>
      </c>
      <c r="G935">
        <v>610.85</v>
      </c>
      <c r="H935">
        <v>321.14999999999998</v>
      </c>
      <c r="I935">
        <v>0</v>
      </c>
      <c r="J935">
        <v>7695</v>
      </c>
      <c r="K935">
        <v>7</v>
      </c>
      <c r="L935" t="s">
        <v>1802</v>
      </c>
      <c r="M935">
        <v>113</v>
      </c>
      <c r="N935" t="s">
        <v>1852</v>
      </c>
      <c r="O935" t="s">
        <v>1874</v>
      </c>
      <c r="P935" t="s">
        <v>1875</v>
      </c>
      <c r="Q935">
        <v>96744</v>
      </c>
      <c r="R935" t="s">
        <v>1894</v>
      </c>
      <c r="S935">
        <v>321.14999999999998</v>
      </c>
      <c r="T935" t="s">
        <v>1896</v>
      </c>
    </row>
    <row r="936" spans="1:20" x14ac:dyDescent="0.25">
      <c r="A936" t="s">
        <v>570</v>
      </c>
      <c r="B936" t="s">
        <v>611</v>
      </c>
      <c r="C936" s="2">
        <v>43425</v>
      </c>
      <c r="D936" t="s">
        <v>1108</v>
      </c>
      <c r="E936" t="s">
        <v>1383</v>
      </c>
      <c r="F936" t="s">
        <v>1565</v>
      </c>
      <c r="G936">
        <v>610.85</v>
      </c>
      <c r="H936">
        <v>71.599999999999994</v>
      </c>
      <c r="I936">
        <v>0</v>
      </c>
      <c r="J936">
        <v>5433</v>
      </c>
      <c r="K936">
        <v>7</v>
      </c>
      <c r="L936" t="s">
        <v>1802</v>
      </c>
      <c r="M936">
        <v>113</v>
      </c>
      <c r="N936" t="s">
        <v>1864</v>
      </c>
      <c r="O936" t="s">
        <v>1874</v>
      </c>
      <c r="P936" t="s">
        <v>1875</v>
      </c>
      <c r="Q936">
        <v>96744</v>
      </c>
      <c r="R936" t="s">
        <v>1894</v>
      </c>
      <c r="S936">
        <v>71.599999999999994</v>
      </c>
      <c r="T936" t="s">
        <v>1896</v>
      </c>
    </row>
    <row r="937" spans="1:20" x14ac:dyDescent="0.25">
      <c r="A937" t="s">
        <v>571</v>
      </c>
      <c r="B937" t="s">
        <v>611</v>
      </c>
      <c r="C937" s="2">
        <v>43419</v>
      </c>
      <c r="D937" t="s">
        <v>1109</v>
      </c>
      <c r="E937" t="s">
        <v>1384</v>
      </c>
      <c r="F937" t="s">
        <v>1549</v>
      </c>
      <c r="G937">
        <v>631.08000000000004</v>
      </c>
      <c r="H937">
        <v>631.08000000000004</v>
      </c>
      <c r="I937">
        <v>0</v>
      </c>
      <c r="J937">
        <v>5274</v>
      </c>
      <c r="K937">
        <v>7</v>
      </c>
      <c r="L937" t="s">
        <v>1802</v>
      </c>
      <c r="M937">
        <v>113</v>
      </c>
      <c r="N937" t="s">
        <v>1832</v>
      </c>
      <c r="O937" t="s">
        <v>1874</v>
      </c>
      <c r="P937" t="s">
        <v>1875</v>
      </c>
      <c r="Q937">
        <v>96744</v>
      </c>
      <c r="R937" t="s">
        <v>1894</v>
      </c>
      <c r="S937">
        <v>631.08000000000004</v>
      </c>
      <c r="T937" t="s">
        <v>1896</v>
      </c>
    </row>
    <row r="938" spans="1:20" x14ac:dyDescent="0.25">
      <c r="A938" t="s">
        <v>572</v>
      </c>
      <c r="B938" t="s">
        <v>611</v>
      </c>
      <c r="C938" s="2">
        <v>43419</v>
      </c>
      <c r="D938" t="s">
        <v>1110</v>
      </c>
      <c r="E938" t="s">
        <v>1385</v>
      </c>
      <c r="F938" t="s">
        <v>1549</v>
      </c>
      <c r="G938">
        <v>530.76</v>
      </c>
      <c r="H938">
        <v>24.98</v>
      </c>
      <c r="I938">
        <v>0</v>
      </c>
      <c r="J938">
        <v>7625</v>
      </c>
      <c r="K938">
        <v>7</v>
      </c>
      <c r="L938" t="s">
        <v>1802</v>
      </c>
      <c r="M938">
        <v>113</v>
      </c>
      <c r="N938" t="s">
        <v>1845</v>
      </c>
      <c r="O938" t="s">
        <v>1874</v>
      </c>
      <c r="P938" t="s">
        <v>1875</v>
      </c>
      <c r="Q938">
        <v>96744</v>
      </c>
      <c r="R938" t="s">
        <v>1894</v>
      </c>
      <c r="S938">
        <v>24.98</v>
      </c>
      <c r="T938" t="s">
        <v>1896</v>
      </c>
    </row>
    <row r="939" spans="1:20" x14ac:dyDescent="0.25">
      <c r="A939" t="s">
        <v>572</v>
      </c>
      <c r="B939" t="s">
        <v>611</v>
      </c>
      <c r="C939" s="2">
        <v>43419</v>
      </c>
      <c r="D939" t="s">
        <v>1110</v>
      </c>
      <c r="E939" t="s">
        <v>1385</v>
      </c>
      <c r="F939" t="s">
        <v>1549</v>
      </c>
      <c r="G939">
        <v>530.76</v>
      </c>
      <c r="H939">
        <v>505.78</v>
      </c>
      <c r="I939">
        <v>0</v>
      </c>
      <c r="J939">
        <v>5224</v>
      </c>
      <c r="K939">
        <v>7</v>
      </c>
      <c r="L939" t="s">
        <v>1802</v>
      </c>
      <c r="M939">
        <v>113</v>
      </c>
      <c r="N939" t="s">
        <v>1867</v>
      </c>
      <c r="O939" t="s">
        <v>1874</v>
      </c>
      <c r="P939" t="s">
        <v>1875</v>
      </c>
      <c r="Q939">
        <v>96744</v>
      </c>
      <c r="R939" t="s">
        <v>1894</v>
      </c>
      <c r="S939">
        <v>505.78</v>
      </c>
      <c r="T939" t="s">
        <v>1896</v>
      </c>
    </row>
    <row r="940" spans="1:20" x14ac:dyDescent="0.25">
      <c r="A940" t="s">
        <v>573</v>
      </c>
      <c r="B940" t="s">
        <v>611</v>
      </c>
      <c r="C940" s="2">
        <v>43432</v>
      </c>
      <c r="D940" t="s">
        <v>1111</v>
      </c>
      <c r="E940" t="s">
        <v>1386</v>
      </c>
      <c r="F940" t="s">
        <v>1763</v>
      </c>
      <c r="G940">
        <v>400</v>
      </c>
      <c r="H940">
        <v>400</v>
      </c>
      <c r="I940">
        <v>0</v>
      </c>
      <c r="J940">
        <v>5274</v>
      </c>
      <c r="K940">
        <v>7</v>
      </c>
      <c r="L940" t="s">
        <v>1802</v>
      </c>
      <c r="M940">
        <v>113</v>
      </c>
      <c r="N940" t="s">
        <v>1832</v>
      </c>
      <c r="O940" t="s">
        <v>1874</v>
      </c>
      <c r="P940" t="s">
        <v>1875</v>
      </c>
      <c r="Q940">
        <v>96744</v>
      </c>
      <c r="R940" t="s">
        <v>1894</v>
      </c>
      <c r="S940">
        <v>400</v>
      </c>
      <c r="T940" t="s">
        <v>1896</v>
      </c>
    </row>
    <row r="941" spans="1:20" x14ac:dyDescent="0.25">
      <c r="A941" t="s">
        <v>574</v>
      </c>
      <c r="B941" t="s">
        <v>611</v>
      </c>
      <c r="C941" s="2">
        <v>43418</v>
      </c>
      <c r="D941" t="s">
        <v>1112</v>
      </c>
      <c r="E941" t="s">
        <v>1317</v>
      </c>
      <c r="F941" t="s">
        <v>1764</v>
      </c>
      <c r="G941">
        <v>2372.12</v>
      </c>
      <c r="H941">
        <v>55.98</v>
      </c>
      <c r="I941">
        <v>0</v>
      </c>
      <c r="J941">
        <v>7695</v>
      </c>
      <c r="K941">
        <v>7</v>
      </c>
      <c r="L941" t="s">
        <v>1802</v>
      </c>
      <c r="M941">
        <v>113</v>
      </c>
      <c r="N941" t="s">
        <v>1852</v>
      </c>
      <c r="O941" t="s">
        <v>1874</v>
      </c>
      <c r="P941" t="s">
        <v>1875</v>
      </c>
      <c r="Q941">
        <v>96744</v>
      </c>
      <c r="R941" t="s">
        <v>1894</v>
      </c>
      <c r="S941">
        <v>55.98</v>
      </c>
      <c r="T941" t="s">
        <v>1896</v>
      </c>
    </row>
    <row r="942" spans="1:20" x14ac:dyDescent="0.25">
      <c r="A942" t="s">
        <v>574</v>
      </c>
      <c r="B942" t="s">
        <v>611</v>
      </c>
      <c r="C942" s="2">
        <v>43418</v>
      </c>
      <c r="D942" t="s">
        <v>1112</v>
      </c>
      <c r="E942" t="s">
        <v>1317</v>
      </c>
      <c r="F942" t="s">
        <v>1764</v>
      </c>
      <c r="G942">
        <v>2372.12</v>
      </c>
      <c r="H942">
        <v>2316.14</v>
      </c>
      <c r="I942">
        <v>0</v>
      </c>
      <c r="J942">
        <v>5274</v>
      </c>
      <c r="K942">
        <v>7</v>
      </c>
      <c r="L942" t="s">
        <v>1802</v>
      </c>
      <c r="M942">
        <v>113</v>
      </c>
      <c r="N942" t="s">
        <v>1832</v>
      </c>
      <c r="O942" t="s">
        <v>1874</v>
      </c>
      <c r="P942" t="s">
        <v>1875</v>
      </c>
      <c r="Q942">
        <v>96744</v>
      </c>
      <c r="R942" t="s">
        <v>1894</v>
      </c>
      <c r="S942">
        <v>2316.14</v>
      </c>
      <c r="T942" t="s">
        <v>1896</v>
      </c>
    </row>
    <row r="943" spans="1:20" x14ac:dyDescent="0.25">
      <c r="A943" t="s">
        <v>575</v>
      </c>
      <c r="B943" t="s">
        <v>611</v>
      </c>
      <c r="C943" s="2">
        <v>43419</v>
      </c>
      <c r="D943" t="s">
        <v>1113</v>
      </c>
      <c r="E943" t="s">
        <v>1387</v>
      </c>
      <c r="F943" t="s">
        <v>1765</v>
      </c>
      <c r="G943">
        <v>58.64</v>
      </c>
      <c r="H943">
        <v>58.64</v>
      </c>
      <c r="I943">
        <v>0</v>
      </c>
      <c r="J943">
        <v>7430</v>
      </c>
      <c r="K943">
        <v>7</v>
      </c>
      <c r="L943" t="s">
        <v>1802</v>
      </c>
      <c r="M943">
        <v>113</v>
      </c>
      <c r="N943" t="s">
        <v>1862</v>
      </c>
      <c r="O943" t="s">
        <v>1874</v>
      </c>
      <c r="P943" t="s">
        <v>1875</v>
      </c>
      <c r="Q943">
        <v>96744</v>
      </c>
      <c r="R943" t="s">
        <v>1894</v>
      </c>
      <c r="S943">
        <v>58.64</v>
      </c>
      <c r="T943" t="s">
        <v>1896</v>
      </c>
    </row>
    <row r="944" spans="1:20" x14ac:dyDescent="0.25">
      <c r="A944" t="s">
        <v>576</v>
      </c>
      <c r="B944" t="s">
        <v>611</v>
      </c>
      <c r="C944" s="2">
        <v>43418</v>
      </c>
      <c r="D944" t="s">
        <v>1114</v>
      </c>
      <c r="E944" t="s">
        <v>1387</v>
      </c>
      <c r="F944" t="s">
        <v>1765</v>
      </c>
      <c r="G944">
        <v>29.35</v>
      </c>
      <c r="H944">
        <v>29.35</v>
      </c>
      <c r="I944">
        <v>0</v>
      </c>
      <c r="J944">
        <v>7430</v>
      </c>
      <c r="K944">
        <v>7</v>
      </c>
      <c r="L944" t="s">
        <v>1802</v>
      </c>
      <c r="M944">
        <v>113</v>
      </c>
      <c r="N944" t="s">
        <v>1862</v>
      </c>
      <c r="O944" t="s">
        <v>1874</v>
      </c>
      <c r="P944" t="s">
        <v>1875</v>
      </c>
      <c r="Q944">
        <v>96744</v>
      </c>
      <c r="R944" t="s">
        <v>1894</v>
      </c>
      <c r="S944">
        <v>29.35</v>
      </c>
      <c r="T944" t="s">
        <v>1896</v>
      </c>
    </row>
    <row r="945" spans="1:20" x14ac:dyDescent="0.25">
      <c r="A945" t="s">
        <v>577</v>
      </c>
      <c r="B945" t="s">
        <v>611</v>
      </c>
      <c r="C945" s="2">
        <v>43405</v>
      </c>
      <c r="D945" t="s">
        <v>1115</v>
      </c>
      <c r="E945" t="s">
        <v>1366</v>
      </c>
      <c r="F945" t="s">
        <v>1766</v>
      </c>
      <c r="G945">
        <v>0.06</v>
      </c>
      <c r="H945">
        <v>0.06</v>
      </c>
      <c r="I945">
        <v>0</v>
      </c>
      <c r="J945">
        <v>8595</v>
      </c>
      <c r="K945">
        <v>7</v>
      </c>
      <c r="L945" t="s">
        <v>1802</v>
      </c>
      <c r="M945">
        <v>113</v>
      </c>
      <c r="N945" t="s">
        <v>1821</v>
      </c>
      <c r="O945" t="s">
        <v>1874</v>
      </c>
      <c r="P945" t="s">
        <v>1875</v>
      </c>
      <c r="Q945">
        <v>96744</v>
      </c>
      <c r="R945" t="s">
        <v>1894</v>
      </c>
      <c r="S945">
        <v>0.06</v>
      </c>
      <c r="T945" t="s">
        <v>1896</v>
      </c>
    </row>
    <row r="946" spans="1:20" x14ac:dyDescent="0.25">
      <c r="A946" t="s">
        <v>578</v>
      </c>
      <c r="B946" t="s">
        <v>611</v>
      </c>
      <c r="C946" s="2">
        <v>43409</v>
      </c>
      <c r="D946" t="s">
        <v>1116</v>
      </c>
      <c r="E946" t="s">
        <v>1388</v>
      </c>
      <c r="F946" t="s">
        <v>1767</v>
      </c>
      <c r="G946">
        <v>325</v>
      </c>
      <c r="H946">
        <v>175</v>
      </c>
      <c r="I946">
        <v>0</v>
      </c>
      <c r="J946">
        <v>5228</v>
      </c>
      <c r="K946">
        <v>7</v>
      </c>
      <c r="L946" t="s">
        <v>1802</v>
      </c>
      <c r="M946">
        <v>113</v>
      </c>
      <c r="N946" t="s">
        <v>1814</v>
      </c>
      <c r="O946" t="s">
        <v>1874</v>
      </c>
      <c r="P946" t="s">
        <v>1875</v>
      </c>
      <c r="Q946">
        <v>96744</v>
      </c>
      <c r="R946" t="s">
        <v>1894</v>
      </c>
      <c r="S946">
        <v>175</v>
      </c>
      <c r="T946" t="s">
        <v>1896</v>
      </c>
    </row>
    <row r="947" spans="1:20" x14ac:dyDescent="0.25">
      <c r="A947" t="s">
        <v>578</v>
      </c>
      <c r="B947" t="s">
        <v>611</v>
      </c>
      <c r="C947" s="2">
        <v>43409</v>
      </c>
      <c r="D947" t="s">
        <v>1116</v>
      </c>
      <c r="E947" t="s">
        <v>1388</v>
      </c>
      <c r="F947" t="s">
        <v>1448</v>
      </c>
      <c r="G947">
        <v>325</v>
      </c>
      <c r="H947">
        <v>150</v>
      </c>
      <c r="I947">
        <v>0</v>
      </c>
      <c r="J947">
        <v>4022</v>
      </c>
      <c r="K947">
        <v>7</v>
      </c>
      <c r="L947" t="s">
        <v>1802</v>
      </c>
      <c r="M947">
        <v>113</v>
      </c>
      <c r="N947" t="s">
        <v>1815</v>
      </c>
      <c r="O947" t="s">
        <v>1874</v>
      </c>
      <c r="P947" t="s">
        <v>1875</v>
      </c>
      <c r="Q947">
        <v>96744</v>
      </c>
      <c r="R947" t="s">
        <v>1893</v>
      </c>
      <c r="S947">
        <v>150</v>
      </c>
      <c r="T947" t="s">
        <v>1896</v>
      </c>
    </row>
    <row r="948" spans="1:20" x14ac:dyDescent="0.25">
      <c r="A948" t="s">
        <v>579</v>
      </c>
      <c r="B948" t="s">
        <v>611</v>
      </c>
      <c r="C948" s="2">
        <v>43409</v>
      </c>
      <c r="D948" t="s">
        <v>1116</v>
      </c>
      <c r="E948" t="s">
        <v>1388</v>
      </c>
      <c r="F948" t="s">
        <v>1767</v>
      </c>
      <c r="G948">
        <v>0</v>
      </c>
      <c r="H948">
        <v>175</v>
      </c>
      <c r="I948">
        <v>0</v>
      </c>
      <c r="J948">
        <v>5228</v>
      </c>
      <c r="K948">
        <v>7</v>
      </c>
      <c r="L948" t="s">
        <v>1802</v>
      </c>
      <c r="M948">
        <v>113</v>
      </c>
      <c r="N948" t="s">
        <v>1814</v>
      </c>
      <c r="O948" t="s">
        <v>1874</v>
      </c>
      <c r="P948" t="s">
        <v>1875</v>
      </c>
      <c r="Q948">
        <v>96744</v>
      </c>
      <c r="R948" t="s">
        <v>1894</v>
      </c>
      <c r="S948">
        <v>175</v>
      </c>
      <c r="T948" t="s">
        <v>1896</v>
      </c>
    </row>
    <row r="949" spans="1:20" x14ac:dyDescent="0.25">
      <c r="A949" t="s">
        <v>579</v>
      </c>
      <c r="B949" t="s">
        <v>611</v>
      </c>
      <c r="C949" s="2">
        <v>43409</v>
      </c>
      <c r="D949" t="s">
        <v>1116</v>
      </c>
      <c r="E949" t="s">
        <v>1388</v>
      </c>
      <c r="F949" t="s">
        <v>1768</v>
      </c>
      <c r="G949">
        <v>0</v>
      </c>
      <c r="H949">
        <v>0</v>
      </c>
      <c r="I949">
        <v>175</v>
      </c>
      <c r="J949">
        <v>5228</v>
      </c>
      <c r="K949">
        <v>7</v>
      </c>
      <c r="L949" t="s">
        <v>1802</v>
      </c>
      <c r="M949">
        <v>113</v>
      </c>
      <c r="N949" t="s">
        <v>1814</v>
      </c>
      <c r="O949" t="s">
        <v>1874</v>
      </c>
      <c r="P949" t="s">
        <v>1875</v>
      </c>
      <c r="Q949">
        <v>96744</v>
      </c>
      <c r="R949" t="s">
        <v>1894</v>
      </c>
      <c r="S949">
        <v>-175</v>
      </c>
      <c r="T949" t="s">
        <v>1896</v>
      </c>
    </row>
    <row r="950" spans="1:20" x14ac:dyDescent="0.25">
      <c r="A950" t="s">
        <v>580</v>
      </c>
      <c r="B950" t="s">
        <v>611</v>
      </c>
      <c r="C950" s="2">
        <v>43408</v>
      </c>
      <c r="D950" t="s">
        <v>1117</v>
      </c>
      <c r="E950" t="s">
        <v>1389</v>
      </c>
      <c r="F950" t="s">
        <v>1769</v>
      </c>
      <c r="G950">
        <v>75</v>
      </c>
      <c r="H950">
        <v>75</v>
      </c>
      <c r="I950">
        <v>0</v>
      </c>
      <c r="J950">
        <v>4006</v>
      </c>
      <c r="K950">
        <v>7</v>
      </c>
      <c r="L950" t="s">
        <v>1802</v>
      </c>
      <c r="M950">
        <v>113</v>
      </c>
      <c r="N950" t="s">
        <v>1838</v>
      </c>
      <c r="O950" t="s">
        <v>1874</v>
      </c>
      <c r="P950" t="s">
        <v>1875</v>
      </c>
      <c r="Q950">
        <v>96744</v>
      </c>
      <c r="R950" t="s">
        <v>1893</v>
      </c>
      <c r="S950">
        <v>75</v>
      </c>
      <c r="T950" t="s">
        <v>1896</v>
      </c>
    </row>
    <row r="951" spans="1:20" x14ac:dyDescent="0.25">
      <c r="A951" t="s">
        <v>581</v>
      </c>
      <c r="B951" t="s">
        <v>611</v>
      </c>
      <c r="C951" s="2">
        <v>43485</v>
      </c>
      <c r="D951" t="s">
        <v>1118</v>
      </c>
      <c r="E951" t="s">
        <v>1390</v>
      </c>
      <c r="F951" t="s">
        <v>1770</v>
      </c>
      <c r="G951">
        <v>234.69</v>
      </c>
      <c r="H951">
        <v>234.69</v>
      </c>
      <c r="I951">
        <v>0</v>
      </c>
      <c r="J951">
        <v>6045</v>
      </c>
      <c r="K951">
        <v>70</v>
      </c>
      <c r="L951" t="s">
        <v>1803</v>
      </c>
      <c r="M951">
        <v>7001</v>
      </c>
      <c r="N951" t="s">
        <v>1868</v>
      </c>
      <c r="O951" t="s">
        <v>1874</v>
      </c>
      <c r="P951" t="s">
        <v>1876</v>
      </c>
      <c r="Q951">
        <v>96706</v>
      </c>
      <c r="R951" t="s">
        <v>1894</v>
      </c>
      <c r="S951">
        <v>234.69</v>
      </c>
      <c r="T951" t="s">
        <v>1896</v>
      </c>
    </row>
    <row r="952" spans="1:20" x14ac:dyDescent="0.25">
      <c r="A952" t="s">
        <v>582</v>
      </c>
      <c r="B952" t="s">
        <v>611</v>
      </c>
      <c r="C952" s="2">
        <v>43485</v>
      </c>
      <c r="D952" t="s">
        <v>1119</v>
      </c>
      <c r="E952" t="s">
        <v>1391</v>
      </c>
      <c r="F952" t="s">
        <v>1771</v>
      </c>
      <c r="G952">
        <v>125</v>
      </c>
      <c r="H952">
        <v>125</v>
      </c>
      <c r="I952">
        <v>0</v>
      </c>
      <c r="J952">
        <v>6010</v>
      </c>
      <c r="K952">
        <v>70</v>
      </c>
      <c r="L952" t="s">
        <v>1803</v>
      </c>
      <c r="M952">
        <v>7001</v>
      </c>
      <c r="N952" t="s">
        <v>1869</v>
      </c>
      <c r="O952" t="s">
        <v>1874</v>
      </c>
      <c r="P952" t="s">
        <v>1876</v>
      </c>
      <c r="Q952">
        <v>96706</v>
      </c>
      <c r="R952" t="s">
        <v>1894</v>
      </c>
      <c r="S952">
        <v>125</v>
      </c>
      <c r="T952" t="s">
        <v>1896</v>
      </c>
    </row>
    <row r="953" spans="1:20" x14ac:dyDescent="0.25">
      <c r="A953" t="s">
        <v>583</v>
      </c>
      <c r="B953" t="s">
        <v>611</v>
      </c>
      <c r="C953" s="2">
        <v>43485</v>
      </c>
      <c r="D953" t="s">
        <v>1120</v>
      </c>
      <c r="E953" t="s">
        <v>1139</v>
      </c>
      <c r="F953" t="s">
        <v>1772</v>
      </c>
      <c r="G953">
        <v>5030</v>
      </c>
      <c r="H953">
        <v>587</v>
      </c>
      <c r="I953">
        <v>0</v>
      </c>
      <c r="J953">
        <v>5302</v>
      </c>
      <c r="K953">
        <v>70</v>
      </c>
      <c r="L953" t="s">
        <v>1803</v>
      </c>
      <c r="M953">
        <v>7001</v>
      </c>
      <c r="N953" t="s">
        <v>1807</v>
      </c>
      <c r="O953" t="s">
        <v>1874</v>
      </c>
      <c r="P953" t="s">
        <v>1876</v>
      </c>
      <c r="Q953">
        <v>96706</v>
      </c>
      <c r="R953" t="s">
        <v>1894</v>
      </c>
      <c r="S953">
        <v>587</v>
      </c>
      <c r="T953" t="s">
        <v>1896</v>
      </c>
    </row>
    <row r="954" spans="1:20" x14ac:dyDescent="0.25">
      <c r="A954" t="s">
        <v>583</v>
      </c>
      <c r="B954" t="s">
        <v>611</v>
      </c>
      <c r="C954" s="2">
        <v>43485</v>
      </c>
      <c r="D954" t="s">
        <v>1120</v>
      </c>
      <c r="E954" t="s">
        <v>1139</v>
      </c>
      <c r="F954" t="s">
        <v>1772</v>
      </c>
      <c r="G954">
        <v>5030</v>
      </c>
      <c r="H954">
        <v>587</v>
      </c>
      <c r="I954">
        <v>0</v>
      </c>
      <c r="J954">
        <v>5302</v>
      </c>
      <c r="K954">
        <v>70</v>
      </c>
      <c r="L954" t="s">
        <v>1803</v>
      </c>
      <c r="M954">
        <v>7001</v>
      </c>
      <c r="N954" t="s">
        <v>1807</v>
      </c>
      <c r="O954" t="s">
        <v>1874</v>
      </c>
      <c r="P954" t="s">
        <v>1876</v>
      </c>
      <c r="Q954">
        <v>96706</v>
      </c>
      <c r="R954" t="s">
        <v>1894</v>
      </c>
      <c r="S954">
        <v>587</v>
      </c>
      <c r="T954" t="s">
        <v>1896</v>
      </c>
    </row>
    <row r="955" spans="1:20" x14ac:dyDescent="0.25">
      <c r="A955" t="s">
        <v>583</v>
      </c>
      <c r="B955" t="s">
        <v>611</v>
      </c>
      <c r="C955" s="2">
        <v>43485</v>
      </c>
      <c r="D955" t="s">
        <v>1120</v>
      </c>
      <c r="E955" t="s">
        <v>1139</v>
      </c>
      <c r="F955" t="s">
        <v>1772</v>
      </c>
      <c r="G955">
        <v>5030</v>
      </c>
      <c r="H955">
        <v>673</v>
      </c>
      <c r="I955">
        <v>0</v>
      </c>
      <c r="J955">
        <v>5302</v>
      </c>
      <c r="K955">
        <v>70</v>
      </c>
      <c r="L955" t="s">
        <v>1803</v>
      </c>
      <c r="M955">
        <v>7001</v>
      </c>
      <c r="N955" t="s">
        <v>1807</v>
      </c>
      <c r="O955" t="s">
        <v>1874</v>
      </c>
      <c r="P955" t="s">
        <v>1876</v>
      </c>
      <c r="Q955">
        <v>96706</v>
      </c>
      <c r="R955" t="s">
        <v>1894</v>
      </c>
      <c r="S955">
        <v>673</v>
      </c>
      <c r="T955" t="s">
        <v>1896</v>
      </c>
    </row>
    <row r="956" spans="1:20" x14ac:dyDescent="0.25">
      <c r="A956" t="s">
        <v>583</v>
      </c>
      <c r="B956" t="s">
        <v>611</v>
      </c>
      <c r="C956" s="2">
        <v>43485</v>
      </c>
      <c r="D956" t="s">
        <v>1120</v>
      </c>
      <c r="E956" t="s">
        <v>1139</v>
      </c>
      <c r="F956" t="s">
        <v>1772</v>
      </c>
      <c r="G956">
        <v>5030</v>
      </c>
      <c r="H956">
        <v>587</v>
      </c>
      <c r="I956">
        <v>0</v>
      </c>
      <c r="J956">
        <v>5302</v>
      </c>
      <c r="K956">
        <v>70</v>
      </c>
      <c r="L956" t="s">
        <v>1803</v>
      </c>
      <c r="M956">
        <v>7001</v>
      </c>
      <c r="N956" t="s">
        <v>1807</v>
      </c>
      <c r="O956" t="s">
        <v>1874</v>
      </c>
      <c r="P956" t="s">
        <v>1876</v>
      </c>
      <c r="Q956">
        <v>96706</v>
      </c>
      <c r="R956" t="s">
        <v>1894</v>
      </c>
      <c r="S956">
        <v>587</v>
      </c>
      <c r="T956" t="s">
        <v>1896</v>
      </c>
    </row>
    <row r="957" spans="1:20" x14ac:dyDescent="0.25">
      <c r="A957" t="s">
        <v>583</v>
      </c>
      <c r="B957" t="s">
        <v>611</v>
      </c>
      <c r="C957" s="2">
        <v>43485</v>
      </c>
      <c r="D957" t="s">
        <v>1120</v>
      </c>
      <c r="E957" t="s">
        <v>1139</v>
      </c>
      <c r="F957" t="s">
        <v>1772</v>
      </c>
      <c r="G957">
        <v>5030</v>
      </c>
      <c r="H957">
        <v>587</v>
      </c>
      <c r="I957">
        <v>0</v>
      </c>
      <c r="J957">
        <v>5302</v>
      </c>
      <c r="K957">
        <v>70</v>
      </c>
      <c r="L957" t="s">
        <v>1803</v>
      </c>
      <c r="M957">
        <v>7001</v>
      </c>
      <c r="N957" t="s">
        <v>1807</v>
      </c>
      <c r="O957" t="s">
        <v>1874</v>
      </c>
      <c r="P957" t="s">
        <v>1876</v>
      </c>
      <c r="Q957">
        <v>96706</v>
      </c>
      <c r="R957" t="s">
        <v>1894</v>
      </c>
      <c r="S957">
        <v>587</v>
      </c>
      <c r="T957" t="s">
        <v>1896</v>
      </c>
    </row>
    <row r="958" spans="1:20" x14ac:dyDescent="0.25">
      <c r="A958" t="s">
        <v>583</v>
      </c>
      <c r="B958" t="s">
        <v>611</v>
      </c>
      <c r="C958" s="2">
        <v>43485</v>
      </c>
      <c r="D958" t="s">
        <v>1120</v>
      </c>
      <c r="E958" t="s">
        <v>1139</v>
      </c>
      <c r="F958" t="s">
        <v>1772</v>
      </c>
      <c r="G958">
        <v>5030</v>
      </c>
      <c r="H958">
        <v>673</v>
      </c>
      <c r="I958">
        <v>0</v>
      </c>
      <c r="J958">
        <v>5302</v>
      </c>
      <c r="K958">
        <v>70</v>
      </c>
      <c r="L958" t="s">
        <v>1803</v>
      </c>
      <c r="M958">
        <v>7001</v>
      </c>
      <c r="N958" t="s">
        <v>1807</v>
      </c>
      <c r="O958" t="s">
        <v>1874</v>
      </c>
      <c r="P958" t="s">
        <v>1876</v>
      </c>
      <c r="Q958">
        <v>96706</v>
      </c>
      <c r="R958" t="s">
        <v>1894</v>
      </c>
      <c r="S958">
        <v>673</v>
      </c>
      <c r="T958" t="s">
        <v>1896</v>
      </c>
    </row>
    <row r="959" spans="1:20" x14ac:dyDescent="0.25">
      <c r="A959" t="s">
        <v>583</v>
      </c>
      <c r="B959" t="s">
        <v>611</v>
      </c>
      <c r="C959" s="2">
        <v>43485</v>
      </c>
      <c r="D959" t="s">
        <v>1120</v>
      </c>
      <c r="E959" t="s">
        <v>1139</v>
      </c>
      <c r="F959" t="s">
        <v>1772</v>
      </c>
      <c r="G959">
        <v>5030</v>
      </c>
      <c r="H959">
        <v>643</v>
      </c>
      <c r="I959">
        <v>0</v>
      </c>
      <c r="J959">
        <v>5302</v>
      </c>
      <c r="K959">
        <v>70</v>
      </c>
      <c r="L959" t="s">
        <v>1803</v>
      </c>
      <c r="M959">
        <v>7001</v>
      </c>
      <c r="N959" t="s">
        <v>1807</v>
      </c>
      <c r="O959" t="s">
        <v>1874</v>
      </c>
      <c r="P959" t="s">
        <v>1876</v>
      </c>
      <c r="Q959">
        <v>96706</v>
      </c>
      <c r="R959" t="s">
        <v>1894</v>
      </c>
      <c r="S959">
        <v>643</v>
      </c>
      <c r="T959" t="s">
        <v>1896</v>
      </c>
    </row>
    <row r="960" spans="1:20" x14ac:dyDescent="0.25">
      <c r="A960" t="s">
        <v>583</v>
      </c>
      <c r="B960" t="s">
        <v>611</v>
      </c>
      <c r="C960" s="2">
        <v>43485</v>
      </c>
      <c r="D960" t="s">
        <v>1120</v>
      </c>
      <c r="E960" t="s">
        <v>1139</v>
      </c>
      <c r="F960" t="s">
        <v>1772</v>
      </c>
      <c r="G960">
        <v>5030</v>
      </c>
      <c r="H960">
        <v>693</v>
      </c>
      <c r="I960">
        <v>0</v>
      </c>
      <c r="J960">
        <v>5302</v>
      </c>
      <c r="K960">
        <v>70</v>
      </c>
      <c r="L960" t="s">
        <v>1803</v>
      </c>
      <c r="M960">
        <v>7001</v>
      </c>
      <c r="N960" t="s">
        <v>1807</v>
      </c>
      <c r="O960" t="s">
        <v>1874</v>
      </c>
      <c r="P960" t="s">
        <v>1876</v>
      </c>
      <c r="Q960">
        <v>96706</v>
      </c>
      <c r="R960" t="s">
        <v>1894</v>
      </c>
      <c r="S960">
        <v>693</v>
      </c>
      <c r="T960" t="s">
        <v>1896</v>
      </c>
    </row>
    <row r="961" spans="1:20" x14ac:dyDescent="0.25">
      <c r="A961" t="s">
        <v>584</v>
      </c>
      <c r="B961" t="s">
        <v>611</v>
      </c>
      <c r="C961" s="2">
        <v>43485</v>
      </c>
      <c r="D961" t="s">
        <v>1121</v>
      </c>
      <c r="E961" t="s">
        <v>1392</v>
      </c>
      <c r="F961" t="s">
        <v>1773</v>
      </c>
      <c r="G961">
        <v>600</v>
      </c>
      <c r="H961">
        <v>300</v>
      </c>
      <c r="I961">
        <v>0</v>
      </c>
      <c r="J961">
        <v>5228</v>
      </c>
      <c r="K961">
        <v>70</v>
      </c>
      <c r="L961" t="s">
        <v>1803</v>
      </c>
      <c r="M961">
        <v>7001</v>
      </c>
      <c r="N961" t="s">
        <v>1870</v>
      </c>
      <c r="O961" t="s">
        <v>1874</v>
      </c>
      <c r="P961" t="s">
        <v>1876</v>
      </c>
      <c r="Q961">
        <v>96706</v>
      </c>
      <c r="R961" t="s">
        <v>1894</v>
      </c>
      <c r="S961">
        <v>300</v>
      </c>
      <c r="T961" t="s">
        <v>1896</v>
      </c>
    </row>
    <row r="962" spans="1:20" x14ac:dyDescent="0.25">
      <c r="A962" t="s">
        <v>584</v>
      </c>
      <c r="B962" t="s">
        <v>611</v>
      </c>
      <c r="C962" s="2">
        <v>43485</v>
      </c>
      <c r="D962" t="s">
        <v>1121</v>
      </c>
      <c r="E962" t="s">
        <v>1392</v>
      </c>
      <c r="F962" t="s">
        <v>1773</v>
      </c>
      <c r="G962">
        <v>600</v>
      </c>
      <c r="H962">
        <v>300</v>
      </c>
      <c r="I962">
        <v>0</v>
      </c>
      <c r="J962">
        <v>5228</v>
      </c>
      <c r="K962">
        <v>70</v>
      </c>
      <c r="L962" t="s">
        <v>1803</v>
      </c>
      <c r="M962">
        <v>7001</v>
      </c>
      <c r="N962" t="s">
        <v>1870</v>
      </c>
      <c r="O962" t="s">
        <v>1874</v>
      </c>
      <c r="P962" t="s">
        <v>1876</v>
      </c>
      <c r="Q962">
        <v>96706</v>
      </c>
      <c r="R962" t="s">
        <v>1894</v>
      </c>
      <c r="S962">
        <v>300</v>
      </c>
      <c r="T962" t="s">
        <v>1896</v>
      </c>
    </row>
    <row r="963" spans="1:20" x14ac:dyDescent="0.25">
      <c r="A963" t="s">
        <v>585</v>
      </c>
      <c r="B963" t="s">
        <v>611</v>
      </c>
      <c r="C963" s="2">
        <v>43485</v>
      </c>
      <c r="D963" t="s">
        <v>1122</v>
      </c>
      <c r="E963" t="s">
        <v>1392</v>
      </c>
      <c r="G963">
        <v>600</v>
      </c>
      <c r="H963">
        <v>300</v>
      </c>
      <c r="I963">
        <v>0</v>
      </c>
      <c r="J963">
        <v>5228</v>
      </c>
      <c r="K963">
        <v>70</v>
      </c>
      <c r="L963" t="s">
        <v>1803</v>
      </c>
      <c r="M963">
        <v>7001</v>
      </c>
      <c r="N963" t="s">
        <v>1870</v>
      </c>
      <c r="O963" t="s">
        <v>1874</v>
      </c>
      <c r="P963" t="s">
        <v>1876</v>
      </c>
      <c r="Q963">
        <v>96706</v>
      </c>
      <c r="R963" t="s">
        <v>1894</v>
      </c>
      <c r="S963">
        <v>300</v>
      </c>
      <c r="T963" t="s">
        <v>1896</v>
      </c>
    </row>
    <row r="964" spans="1:20" x14ac:dyDescent="0.25">
      <c r="A964" t="s">
        <v>585</v>
      </c>
      <c r="B964" t="s">
        <v>611</v>
      </c>
      <c r="C964" s="2">
        <v>43485</v>
      </c>
      <c r="D964" t="s">
        <v>1122</v>
      </c>
      <c r="E964" t="s">
        <v>1392</v>
      </c>
      <c r="G964">
        <v>600</v>
      </c>
      <c r="H964">
        <v>300</v>
      </c>
      <c r="I964">
        <v>0</v>
      </c>
      <c r="J964">
        <v>5228</v>
      </c>
      <c r="K964">
        <v>70</v>
      </c>
      <c r="L964" t="s">
        <v>1803</v>
      </c>
      <c r="M964">
        <v>7001</v>
      </c>
      <c r="N964" t="s">
        <v>1870</v>
      </c>
      <c r="O964" t="s">
        <v>1874</v>
      </c>
      <c r="P964" t="s">
        <v>1876</v>
      </c>
      <c r="Q964">
        <v>96706</v>
      </c>
      <c r="R964" t="s">
        <v>1894</v>
      </c>
      <c r="S964">
        <v>300</v>
      </c>
      <c r="T964" t="s">
        <v>1896</v>
      </c>
    </row>
    <row r="965" spans="1:20" x14ac:dyDescent="0.25">
      <c r="A965" t="s">
        <v>586</v>
      </c>
      <c r="B965" t="s">
        <v>611</v>
      </c>
      <c r="C965" s="2">
        <v>43485</v>
      </c>
      <c r="D965" t="s">
        <v>1123</v>
      </c>
      <c r="E965" t="s">
        <v>1393</v>
      </c>
      <c r="F965" t="s">
        <v>1772</v>
      </c>
      <c r="G965">
        <v>8511.7000000000007</v>
      </c>
      <c r="H965">
        <v>920</v>
      </c>
      <c r="I965">
        <v>0</v>
      </c>
      <c r="J965">
        <v>5302</v>
      </c>
      <c r="K965">
        <v>70</v>
      </c>
      <c r="L965" t="s">
        <v>1803</v>
      </c>
      <c r="M965">
        <v>7001</v>
      </c>
      <c r="N965" t="s">
        <v>1807</v>
      </c>
      <c r="O965" t="s">
        <v>1874</v>
      </c>
      <c r="P965" t="s">
        <v>1876</v>
      </c>
      <c r="Q965">
        <v>96706</v>
      </c>
      <c r="R965" t="s">
        <v>1894</v>
      </c>
      <c r="S965">
        <v>920</v>
      </c>
      <c r="T965" t="s">
        <v>1896</v>
      </c>
    </row>
    <row r="966" spans="1:20" x14ac:dyDescent="0.25">
      <c r="A966" t="s">
        <v>586</v>
      </c>
      <c r="B966" t="s">
        <v>611</v>
      </c>
      <c r="C966" s="2">
        <v>43485</v>
      </c>
      <c r="D966" t="s">
        <v>1123</v>
      </c>
      <c r="E966" t="s">
        <v>1393</v>
      </c>
      <c r="F966" t="s">
        <v>1772</v>
      </c>
      <c r="G966">
        <v>8511.7000000000007</v>
      </c>
      <c r="H966">
        <v>920</v>
      </c>
      <c r="I966">
        <v>0</v>
      </c>
      <c r="J966">
        <v>5302</v>
      </c>
      <c r="K966">
        <v>70</v>
      </c>
      <c r="L966" t="s">
        <v>1803</v>
      </c>
      <c r="M966">
        <v>7001</v>
      </c>
      <c r="N966" t="s">
        <v>1807</v>
      </c>
      <c r="O966" t="s">
        <v>1874</v>
      </c>
      <c r="P966" t="s">
        <v>1876</v>
      </c>
      <c r="Q966">
        <v>96706</v>
      </c>
      <c r="R966" t="s">
        <v>1894</v>
      </c>
      <c r="S966">
        <v>920</v>
      </c>
      <c r="T966" t="s">
        <v>1896</v>
      </c>
    </row>
    <row r="967" spans="1:20" x14ac:dyDescent="0.25">
      <c r="A967" t="s">
        <v>586</v>
      </c>
      <c r="B967" t="s">
        <v>611</v>
      </c>
      <c r="C967" s="2">
        <v>43485</v>
      </c>
      <c r="D967" t="s">
        <v>1123</v>
      </c>
      <c r="E967" t="s">
        <v>1393</v>
      </c>
      <c r="F967" t="s">
        <v>1772</v>
      </c>
      <c r="G967">
        <v>8511.7000000000007</v>
      </c>
      <c r="H967">
        <v>920</v>
      </c>
      <c r="I967">
        <v>0</v>
      </c>
      <c r="J967">
        <v>5302</v>
      </c>
      <c r="K967">
        <v>70</v>
      </c>
      <c r="L967" t="s">
        <v>1803</v>
      </c>
      <c r="M967">
        <v>7001</v>
      </c>
      <c r="N967" t="s">
        <v>1807</v>
      </c>
      <c r="O967" t="s">
        <v>1874</v>
      </c>
      <c r="P967" t="s">
        <v>1876</v>
      </c>
      <c r="Q967">
        <v>96706</v>
      </c>
      <c r="R967" t="s">
        <v>1894</v>
      </c>
      <c r="S967">
        <v>920</v>
      </c>
      <c r="T967" t="s">
        <v>1896</v>
      </c>
    </row>
    <row r="968" spans="1:20" x14ac:dyDescent="0.25">
      <c r="A968" t="s">
        <v>586</v>
      </c>
      <c r="B968" t="s">
        <v>611</v>
      </c>
      <c r="C968" s="2">
        <v>43485</v>
      </c>
      <c r="D968" t="s">
        <v>1123</v>
      </c>
      <c r="E968" t="s">
        <v>1393</v>
      </c>
      <c r="F968" t="s">
        <v>1772</v>
      </c>
      <c r="G968">
        <v>8511.7000000000007</v>
      </c>
      <c r="H968">
        <v>920</v>
      </c>
      <c r="I968">
        <v>0</v>
      </c>
      <c r="J968">
        <v>5302</v>
      </c>
      <c r="K968">
        <v>70</v>
      </c>
      <c r="L968" t="s">
        <v>1803</v>
      </c>
      <c r="M968">
        <v>7001</v>
      </c>
      <c r="N968" t="s">
        <v>1807</v>
      </c>
      <c r="O968" t="s">
        <v>1874</v>
      </c>
      <c r="P968" t="s">
        <v>1876</v>
      </c>
      <c r="Q968">
        <v>96706</v>
      </c>
      <c r="R968" t="s">
        <v>1894</v>
      </c>
      <c r="S968">
        <v>920</v>
      </c>
      <c r="T968" t="s">
        <v>1896</v>
      </c>
    </row>
    <row r="969" spans="1:20" x14ac:dyDescent="0.25">
      <c r="A969" t="s">
        <v>586</v>
      </c>
      <c r="B969" t="s">
        <v>611</v>
      </c>
      <c r="C969" s="2">
        <v>43485</v>
      </c>
      <c r="D969" t="s">
        <v>1123</v>
      </c>
      <c r="E969" t="s">
        <v>1393</v>
      </c>
      <c r="F969" t="s">
        <v>1772</v>
      </c>
      <c r="G969">
        <v>8511.7000000000007</v>
      </c>
      <c r="H969">
        <v>920</v>
      </c>
      <c r="I969">
        <v>0</v>
      </c>
      <c r="J969">
        <v>5302</v>
      </c>
      <c r="K969">
        <v>70</v>
      </c>
      <c r="L969" t="s">
        <v>1803</v>
      </c>
      <c r="M969">
        <v>7001</v>
      </c>
      <c r="N969" t="s">
        <v>1807</v>
      </c>
      <c r="O969" t="s">
        <v>1874</v>
      </c>
      <c r="P969" t="s">
        <v>1876</v>
      </c>
      <c r="Q969">
        <v>96706</v>
      </c>
      <c r="R969" t="s">
        <v>1894</v>
      </c>
      <c r="S969">
        <v>920</v>
      </c>
      <c r="T969" t="s">
        <v>1896</v>
      </c>
    </row>
    <row r="970" spans="1:20" x14ac:dyDescent="0.25">
      <c r="A970" t="s">
        <v>586</v>
      </c>
      <c r="B970" t="s">
        <v>611</v>
      </c>
      <c r="C970" s="2">
        <v>43485</v>
      </c>
      <c r="D970" t="s">
        <v>1123</v>
      </c>
      <c r="E970" t="s">
        <v>1393</v>
      </c>
      <c r="F970" t="s">
        <v>1772</v>
      </c>
      <c r="G970">
        <v>8511.7000000000007</v>
      </c>
      <c r="H970">
        <v>895</v>
      </c>
      <c r="I970">
        <v>0</v>
      </c>
      <c r="J970">
        <v>5302</v>
      </c>
      <c r="K970">
        <v>70</v>
      </c>
      <c r="L970" t="s">
        <v>1803</v>
      </c>
      <c r="M970">
        <v>7001</v>
      </c>
      <c r="N970" t="s">
        <v>1807</v>
      </c>
      <c r="O970" t="s">
        <v>1874</v>
      </c>
      <c r="P970" t="s">
        <v>1876</v>
      </c>
      <c r="Q970">
        <v>96706</v>
      </c>
      <c r="R970" t="s">
        <v>1894</v>
      </c>
      <c r="S970">
        <v>895</v>
      </c>
      <c r="T970" t="s">
        <v>1896</v>
      </c>
    </row>
    <row r="971" spans="1:20" x14ac:dyDescent="0.25">
      <c r="A971" t="s">
        <v>586</v>
      </c>
      <c r="B971" t="s">
        <v>611</v>
      </c>
      <c r="C971" s="2">
        <v>43485</v>
      </c>
      <c r="D971" t="s">
        <v>1123</v>
      </c>
      <c r="E971" t="s">
        <v>1393</v>
      </c>
      <c r="F971" t="s">
        <v>1772</v>
      </c>
      <c r="G971">
        <v>8511.7000000000007</v>
      </c>
      <c r="H971">
        <v>895</v>
      </c>
      <c r="I971">
        <v>0</v>
      </c>
      <c r="J971">
        <v>5302</v>
      </c>
      <c r="K971">
        <v>70</v>
      </c>
      <c r="L971" t="s">
        <v>1803</v>
      </c>
      <c r="M971">
        <v>7001</v>
      </c>
      <c r="N971" t="s">
        <v>1807</v>
      </c>
      <c r="O971" t="s">
        <v>1874</v>
      </c>
      <c r="P971" t="s">
        <v>1876</v>
      </c>
      <c r="Q971">
        <v>96706</v>
      </c>
      <c r="R971" t="s">
        <v>1894</v>
      </c>
      <c r="S971">
        <v>895</v>
      </c>
      <c r="T971" t="s">
        <v>1896</v>
      </c>
    </row>
    <row r="972" spans="1:20" x14ac:dyDescent="0.25">
      <c r="A972" t="s">
        <v>586</v>
      </c>
      <c r="B972" t="s">
        <v>611</v>
      </c>
      <c r="C972" s="2">
        <v>43485</v>
      </c>
      <c r="D972" t="s">
        <v>1123</v>
      </c>
      <c r="E972" t="s">
        <v>1393</v>
      </c>
      <c r="F972" t="s">
        <v>1772</v>
      </c>
      <c r="G972">
        <v>8511.7000000000007</v>
      </c>
      <c r="H972">
        <v>895</v>
      </c>
      <c r="I972">
        <v>0</v>
      </c>
      <c r="J972">
        <v>5302</v>
      </c>
      <c r="K972">
        <v>70</v>
      </c>
      <c r="L972" t="s">
        <v>1803</v>
      </c>
      <c r="M972">
        <v>7001</v>
      </c>
      <c r="N972" t="s">
        <v>1807</v>
      </c>
      <c r="O972" t="s">
        <v>1874</v>
      </c>
      <c r="P972" t="s">
        <v>1876</v>
      </c>
      <c r="Q972">
        <v>96706</v>
      </c>
      <c r="R972" t="s">
        <v>1894</v>
      </c>
      <c r="S972">
        <v>895</v>
      </c>
      <c r="T972" t="s">
        <v>1896</v>
      </c>
    </row>
    <row r="973" spans="1:20" x14ac:dyDescent="0.25">
      <c r="A973" t="s">
        <v>586</v>
      </c>
      <c r="B973" t="s">
        <v>611</v>
      </c>
      <c r="C973" s="2">
        <v>43485</v>
      </c>
      <c r="D973" t="s">
        <v>1123</v>
      </c>
      <c r="E973" t="s">
        <v>1393</v>
      </c>
      <c r="F973" t="s">
        <v>1772</v>
      </c>
      <c r="G973">
        <v>8511.7000000000007</v>
      </c>
      <c r="H973">
        <v>895</v>
      </c>
      <c r="I973">
        <v>0</v>
      </c>
      <c r="J973">
        <v>5302</v>
      </c>
      <c r="K973">
        <v>70</v>
      </c>
      <c r="L973" t="s">
        <v>1803</v>
      </c>
      <c r="M973">
        <v>7001</v>
      </c>
      <c r="N973" t="s">
        <v>1807</v>
      </c>
      <c r="O973" t="s">
        <v>1874</v>
      </c>
      <c r="P973" t="s">
        <v>1876</v>
      </c>
      <c r="Q973">
        <v>96706</v>
      </c>
      <c r="R973" t="s">
        <v>1894</v>
      </c>
      <c r="S973">
        <v>895</v>
      </c>
      <c r="T973" t="s">
        <v>1896</v>
      </c>
    </row>
    <row r="974" spans="1:20" x14ac:dyDescent="0.25">
      <c r="A974" t="s">
        <v>586</v>
      </c>
      <c r="B974" t="s">
        <v>611</v>
      </c>
      <c r="C974" s="2">
        <v>43485</v>
      </c>
      <c r="D974" t="s">
        <v>1123</v>
      </c>
      <c r="E974" t="s">
        <v>1393</v>
      </c>
      <c r="F974" t="s">
        <v>1774</v>
      </c>
      <c r="G974">
        <v>8511.7000000000007</v>
      </c>
      <c r="H974">
        <v>325</v>
      </c>
      <c r="I974">
        <v>0</v>
      </c>
      <c r="J974">
        <v>5302</v>
      </c>
      <c r="K974">
        <v>70</v>
      </c>
      <c r="L974" t="s">
        <v>1803</v>
      </c>
      <c r="M974">
        <v>7001</v>
      </c>
      <c r="N974" t="s">
        <v>1807</v>
      </c>
      <c r="O974" t="s">
        <v>1874</v>
      </c>
      <c r="P974" t="s">
        <v>1876</v>
      </c>
      <c r="Q974">
        <v>96706</v>
      </c>
      <c r="R974" t="s">
        <v>1894</v>
      </c>
      <c r="S974">
        <v>325</v>
      </c>
      <c r="T974" t="s">
        <v>1896</v>
      </c>
    </row>
    <row r="975" spans="1:20" x14ac:dyDescent="0.25">
      <c r="A975" t="s">
        <v>586</v>
      </c>
      <c r="B975" t="s">
        <v>611</v>
      </c>
      <c r="C975" s="2">
        <v>43485</v>
      </c>
      <c r="D975" t="s">
        <v>1123</v>
      </c>
      <c r="E975" t="s">
        <v>1393</v>
      </c>
      <c r="F975" t="s">
        <v>1775</v>
      </c>
      <c r="G975">
        <v>8511.7000000000007</v>
      </c>
      <c r="H975">
        <v>6.7</v>
      </c>
      <c r="I975">
        <v>0</v>
      </c>
      <c r="J975">
        <v>7535</v>
      </c>
      <c r="K975">
        <v>70</v>
      </c>
      <c r="L975" t="s">
        <v>1803</v>
      </c>
      <c r="M975">
        <v>7001</v>
      </c>
      <c r="N975" t="s">
        <v>1851</v>
      </c>
      <c r="O975" t="s">
        <v>1874</v>
      </c>
      <c r="P975" t="s">
        <v>1876</v>
      </c>
      <c r="Q975">
        <v>96706</v>
      </c>
      <c r="R975" t="s">
        <v>1894</v>
      </c>
      <c r="S975">
        <v>6.7</v>
      </c>
      <c r="T975" t="s">
        <v>1896</v>
      </c>
    </row>
    <row r="976" spans="1:20" x14ac:dyDescent="0.25">
      <c r="A976" t="s">
        <v>587</v>
      </c>
      <c r="B976" t="s">
        <v>611</v>
      </c>
      <c r="C976" s="2">
        <v>43472</v>
      </c>
      <c r="D976" t="s">
        <v>1124</v>
      </c>
      <c r="E976" t="s">
        <v>1390</v>
      </c>
      <c r="F976" t="s">
        <v>1776</v>
      </c>
      <c r="G976">
        <v>45.97</v>
      </c>
      <c r="H976">
        <v>45.97</v>
      </c>
      <c r="I976">
        <v>0</v>
      </c>
      <c r="J976">
        <v>6085</v>
      </c>
      <c r="K976">
        <v>70</v>
      </c>
      <c r="L976" t="s">
        <v>1803</v>
      </c>
      <c r="M976">
        <v>7001</v>
      </c>
      <c r="N976" t="s">
        <v>1871</v>
      </c>
      <c r="O976" t="s">
        <v>1874</v>
      </c>
      <c r="P976" t="s">
        <v>1876</v>
      </c>
      <c r="Q976">
        <v>96706</v>
      </c>
      <c r="R976" t="s">
        <v>1894</v>
      </c>
      <c r="S976">
        <v>45.97</v>
      </c>
      <c r="T976" t="s">
        <v>1896</v>
      </c>
    </row>
    <row r="977" spans="1:20" x14ac:dyDescent="0.25">
      <c r="A977" t="s">
        <v>588</v>
      </c>
      <c r="B977" t="s">
        <v>611</v>
      </c>
      <c r="C977" s="2">
        <v>43471</v>
      </c>
      <c r="D977" t="s">
        <v>729</v>
      </c>
      <c r="E977" t="s">
        <v>1177</v>
      </c>
      <c r="F977" t="s">
        <v>1777</v>
      </c>
      <c r="G977">
        <v>90</v>
      </c>
      <c r="H977">
        <v>90</v>
      </c>
      <c r="I977">
        <v>0</v>
      </c>
      <c r="J977">
        <v>6050</v>
      </c>
      <c r="K977">
        <v>70</v>
      </c>
      <c r="L977" t="s">
        <v>1803</v>
      </c>
      <c r="M977">
        <v>7001</v>
      </c>
      <c r="N977" t="s">
        <v>1839</v>
      </c>
      <c r="O977" t="s">
        <v>1874</v>
      </c>
      <c r="P977" t="s">
        <v>1876</v>
      </c>
      <c r="Q977">
        <v>96706</v>
      </c>
      <c r="R977" t="s">
        <v>1894</v>
      </c>
      <c r="S977">
        <v>90</v>
      </c>
      <c r="T977" t="s">
        <v>1896</v>
      </c>
    </row>
    <row r="978" spans="1:20" x14ac:dyDescent="0.25">
      <c r="A978" t="s">
        <v>589</v>
      </c>
      <c r="B978" t="s">
        <v>611</v>
      </c>
      <c r="C978" s="2">
        <v>43435</v>
      </c>
      <c r="D978" t="s">
        <v>1125</v>
      </c>
      <c r="E978" t="s">
        <v>1178</v>
      </c>
      <c r="F978" t="s">
        <v>1778</v>
      </c>
      <c r="G978">
        <v>25</v>
      </c>
      <c r="H978">
        <v>25</v>
      </c>
      <c r="I978">
        <v>0</v>
      </c>
      <c r="J978">
        <v>8305</v>
      </c>
      <c r="K978">
        <v>70</v>
      </c>
      <c r="L978" t="s">
        <v>1803</v>
      </c>
      <c r="M978">
        <v>7001</v>
      </c>
      <c r="N978" t="s">
        <v>1812</v>
      </c>
      <c r="O978" t="s">
        <v>1874</v>
      </c>
      <c r="P978" t="s">
        <v>1876</v>
      </c>
      <c r="Q978">
        <v>96706</v>
      </c>
      <c r="R978" t="s">
        <v>1894</v>
      </c>
      <c r="S978">
        <v>25</v>
      </c>
      <c r="T978" t="s">
        <v>1896</v>
      </c>
    </row>
    <row r="979" spans="1:20" x14ac:dyDescent="0.25">
      <c r="A979" t="s">
        <v>590</v>
      </c>
      <c r="B979" t="s">
        <v>611</v>
      </c>
      <c r="C979" s="2">
        <v>43435</v>
      </c>
      <c r="D979" t="s">
        <v>1126</v>
      </c>
      <c r="E979" t="s">
        <v>1178</v>
      </c>
      <c r="F979" t="s">
        <v>1779</v>
      </c>
      <c r="G979">
        <v>3.5</v>
      </c>
      <c r="H979">
        <v>3.5</v>
      </c>
      <c r="I979">
        <v>0</v>
      </c>
      <c r="J979">
        <v>8305</v>
      </c>
      <c r="K979">
        <v>70</v>
      </c>
      <c r="L979" t="s">
        <v>1803</v>
      </c>
      <c r="M979">
        <v>7001</v>
      </c>
      <c r="N979" t="s">
        <v>1812</v>
      </c>
      <c r="O979" t="s">
        <v>1874</v>
      </c>
      <c r="P979" t="s">
        <v>1876</v>
      </c>
      <c r="Q979">
        <v>96706</v>
      </c>
      <c r="R979" t="s">
        <v>1894</v>
      </c>
      <c r="S979">
        <v>3.5</v>
      </c>
      <c r="T979" t="s">
        <v>1896</v>
      </c>
    </row>
    <row r="980" spans="1:20" x14ac:dyDescent="0.25">
      <c r="A980" t="s">
        <v>591</v>
      </c>
      <c r="B980" t="s">
        <v>611</v>
      </c>
      <c r="C980" s="2">
        <v>43463</v>
      </c>
      <c r="D980" t="s">
        <v>784</v>
      </c>
      <c r="E980" t="s">
        <v>1178</v>
      </c>
      <c r="F980" t="s">
        <v>1778</v>
      </c>
      <c r="G980">
        <v>0</v>
      </c>
      <c r="H980">
        <v>25</v>
      </c>
      <c r="I980">
        <v>0</v>
      </c>
      <c r="J980">
        <v>8305</v>
      </c>
      <c r="K980">
        <v>70</v>
      </c>
      <c r="L980" t="s">
        <v>1803</v>
      </c>
      <c r="M980">
        <v>7001</v>
      </c>
      <c r="N980" t="s">
        <v>1812</v>
      </c>
      <c r="O980" t="s">
        <v>1874</v>
      </c>
      <c r="P980" t="s">
        <v>1876</v>
      </c>
      <c r="Q980">
        <v>96706</v>
      </c>
      <c r="R980" t="s">
        <v>1894</v>
      </c>
      <c r="S980">
        <v>25</v>
      </c>
      <c r="T980" t="s">
        <v>1896</v>
      </c>
    </row>
    <row r="981" spans="1:20" x14ac:dyDescent="0.25">
      <c r="A981" t="s">
        <v>591</v>
      </c>
      <c r="B981" t="s">
        <v>611</v>
      </c>
      <c r="C981" s="2">
        <v>43463</v>
      </c>
      <c r="D981" t="s">
        <v>784</v>
      </c>
      <c r="E981" t="s">
        <v>1178</v>
      </c>
      <c r="F981" t="s">
        <v>1780</v>
      </c>
      <c r="G981">
        <v>0</v>
      </c>
      <c r="H981">
        <v>0</v>
      </c>
      <c r="I981">
        <v>25</v>
      </c>
      <c r="J981">
        <v>8305</v>
      </c>
      <c r="K981">
        <v>70</v>
      </c>
      <c r="L981" t="s">
        <v>1803</v>
      </c>
      <c r="M981">
        <v>7001</v>
      </c>
      <c r="N981" t="s">
        <v>1812</v>
      </c>
      <c r="O981" t="s">
        <v>1874</v>
      </c>
      <c r="P981" t="s">
        <v>1876</v>
      </c>
      <c r="Q981">
        <v>96706</v>
      </c>
      <c r="R981" t="s">
        <v>1894</v>
      </c>
      <c r="S981">
        <v>-25</v>
      </c>
      <c r="T981" t="s">
        <v>1896</v>
      </c>
    </row>
    <row r="982" spans="1:20" x14ac:dyDescent="0.25">
      <c r="A982" t="s">
        <v>592</v>
      </c>
      <c r="B982" t="s">
        <v>611</v>
      </c>
      <c r="C982" s="2">
        <v>43405</v>
      </c>
      <c r="D982" t="s">
        <v>1127</v>
      </c>
      <c r="E982" t="s">
        <v>1394</v>
      </c>
      <c r="F982" t="s">
        <v>1781</v>
      </c>
      <c r="G982">
        <v>-150</v>
      </c>
      <c r="H982">
        <v>0</v>
      </c>
      <c r="I982">
        <v>150</v>
      </c>
      <c r="J982">
        <v>4022</v>
      </c>
      <c r="K982">
        <v>7</v>
      </c>
      <c r="L982" t="s">
        <v>1802</v>
      </c>
      <c r="M982">
        <v>113</v>
      </c>
      <c r="N982" t="s">
        <v>1815</v>
      </c>
      <c r="O982" t="s">
        <v>1874</v>
      </c>
      <c r="P982" t="s">
        <v>1875</v>
      </c>
      <c r="Q982">
        <v>96744</v>
      </c>
      <c r="R982" t="s">
        <v>1893</v>
      </c>
      <c r="S982">
        <v>-150</v>
      </c>
      <c r="T982" t="s">
        <v>1896</v>
      </c>
    </row>
    <row r="983" spans="1:20" x14ac:dyDescent="0.25">
      <c r="A983" t="s">
        <v>593</v>
      </c>
      <c r="B983" t="s">
        <v>611</v>
      </c>
      <c r="C983" s="2">
        <v>43463</v>
      </c>
      <c r="D983" t="s">
        <v>732</v>
      </c>
      <c r="E983" t="s">
        <v>1395</v>
      </c>
      <c r="F983" t="s">
        <v>1782</v>
      </c>
      <c r="G983">
        <v>907.85</v>
      </c>
      <c r="H983">
        <v>907.85</v>
      </c>
      <c r="I983">
        <v>0</v>
      </c>
      <c r="J983">
        <v>5135</v>
      </c>
      <c r="K983">
        <v>70</v>
      </c>
      <c r="L983" t="s">
        <v>1803</v>
      </c>
      <c r="M983">
        <v>7001</v>
      </c>
      <c r="N983" t="s">
        <v>1833</v>
      </c>
      <c r="O983" t="s">
        <v>1874</v>
      </c>
      <c r="P983" t="s">
        <v>1876</v>
      </c>
      <c r="Q983">
        <v>96706</v>
      </c>
      <c r="R983" t="s">
        <v>1894</v>
      </c>
      <c r="S983">
        <v>907.85</v>
      </c>
      <c r="T983" t="s">
        <v>1896</v>
      </c>
    </row>
    <row r="984" spans="1:20" x14ac:dyDescent="0.25">
      <c r="A984" t="s">
        <v>594</v>
      </c>
      <c r="B984" t="s">
        <v>611</v>
      </c>
      <c r="C984" s="2">
        <v>43405</v>
      </c>
      <c r="D984" t="s">
        <v>1128</v>
      </c>
      <c r="E984" t="s">
        <v>1396</v>
      </c>
      <c r="F984" t="s">
        <v>1783</v>
      </c>
      <c r="G984">
        <v>-80.22</v>
      </c>
      <c r="H984">
        <v>0</v>
      </c>
      <c r="I984">
        <v>80.22</v>
      </c>
      <c r="J984">
        <v>7430</v>
      </c>
      <c r="K984">
        <v>7</v>
      </c>
      <c r="L984" t="s">
        <v>1802</v>
      </c>
      <c r="M984">
        <v>113</v>
      </c>
      <c r="N984" t="s">
        <v>1862</v>
      </c>
      <c r="O984" t="s">
        <v>1874</v>
      </c>
      <c r="P984" t="s">
        <v>1875</v>
      </c>
      <c r="Q984">
        <v>96744</v>
      </c>
      <c r="R984" t="s">
        <v>1894</v>
      </c>
      <c r="S984">
        <v>-80.22</v>
      </c>
      <c r="T984" t="s">
        <v>1896</v>
      </c>
    </row>
    <row r="985" spans="1:20" x14ac:dyDescent="0.25">
      <c r="A985" t="s">
        <v>595</v>
      </c>
      <c r="B985" t="s">
        <v>611</v>
      </c>
      <c r="C985" s="2">
        <v>43463</v>
      </c>
      <c r="D985" t="s">
        <v>733</v>
      </c>
      <c r="E985" t="s">
        <v>1397</v>
      </c>
      <c r="F985" t="s">
        <v>1784</v>
      </c>
      <c r="G985">
        <v>100</v>
      </c>
      <c r="H985">
        <v>100</v>
      </c>
      <c r="I985">
        <v>0</v>
      </c>
      <c r="J985">
        <v>6095</v>
      </c>
      <c r="K985">
        <v>70</v>
      </c>
      <c r="L985" t="s">
        <v>1803</v>
      </c>
      <c r="M985">
        <v>7001</v>
      </c>
      <c r="N985" t="s">
        <v>1872</v>
      </c>
      <c r="O985" t="s">
        <v>1874</v>
      </c>
      <c r="P985" t="s">
        <v>1876</v>
      </c>
      <c r="Q985">
        <v>96706</v>
      </c>
      <c r="R985" t="s">
        <v>1894</v>
      </c>
      <c r="S985">
        <v>100</v>
      </c>
      <c r="T985" t="s">
        <v>1896</v>
      </c>
    </row>
    <row r="986" spans="1:20" x14ac:dyDescent="0.25">
      <c r="A986" t="s">
        <v>596</v>
      </c>
      <c r="B986" t="s">
        <v>611</v>
      </c>
      <c r="C986" s="2">
        <v>43463</v>
      </c>
      <c r="D986" t="s">
        <v>734</v>
      </c>
      <c r="E986" t="s">
        <v>1398</v>
      </c>
      <c r="G986">
        <v>355</v>
      </c>
      <c r="H986">
        <v>355</v>
      </c>
      <c r="I986">
        <v>0</v>
      </c>
      <c r="J986">
        <v>4006</v>
      </c>
      <c r="K986">
        <v>70</v>
      </c>
      <c r="L986" t="s">
        <v>1803</v>
      </c>
      <c r="M986">
        <v>7001</v>
      </c>
      <c r="N986" t="s">
        <v>1838</v>
      </c>
      <c r="O986" t="s">
        <v>1874</v>
      </c>
      <c r="P986" t="s">
        <v>1876</v>
      </c>
      <c r="Q986">
        <v>96706</v>
      </c>
      <c r="R986" t="s">
        <v>1893</v>
      </c>
      <c r="S986">
        <v>355</v>
      </c>
      <c r="T986" t="s">
        <v>1896</v>
      </c>
    </row>
    <row r="987" spans="1:20" x14ac:dyDescent="0.25">
      <c r="A987" t="s">
        <v>597</v>
      </c>
      <c r="B987" t="s">
        <v>611</v>
      </c>
      <c r="C987" s="2">
        <v>43405</v>
      </c>
      <c r="D987" t="s">
        <v>1129</v>
      </c>
      <c r="E987" t="s">
        <v>1399</v>
      </c>
      <c r="F987" t="s">
        <v>1785</v>
      </c>
      <c r="G987">
        <v>-270</v>
      </c>
      <c r="H987">
        <v>0</v>
      </c>
      <c r="I987">
        <v>270</v>
      </c>
      <c r="J987">
        <v>5701</v>
      </c>
      <c r="K987">
        <v>7</v>
      </c>
      <c r="L987" t="s">
        <v>1802</v>
      </c>
      <c r="M987">
        <v>113</v>
      </c>
      <c r="N987" t="s">
        <v>1840</v>
      </c>
      <c r="O987" t="s">
        <v>1874</v>
      </c>
      <c r="P987" t="s">
        <v>1875</v>
      </c>
      <c r="Q987">
        <v>96744</v>
      </c>
      <c r="R987" t="s">
        <v>1894</v>
      </c>
      <c r="S987">
        <v>-270</v>
      </c>
      <c r="T987" t="s">
        <v>1896</v>
      </c>
    </row>
    <row r="988" spans="1:20" x14ac:dyDescent="0.25">
      <c r="A988" t="s">
        <v>598</v>
      </c>
      <c r="B988" t="s">
        <v>611</v>
      </c>
      <c r="C988" s="2">
        <v>43463</v>
      </c>
      <c r="D988" t="s">
        <v>735</v>
      </c>
      <c r="E988" t="s">
        <v>1400</v>
      </c>
      <c r="F988" t="s">
        <v>1786</v>
      </c>
      <c r="G988">
        <v>150</v>
      </c>
      <c r="H988">
        <v>150</v>
      </c>
      <c r="I988">
        <v>0</v>
      </c>
      <c r="J988">
        <v>8595</v>
      </c>
      <c r="K988">
        <v>70</v>
      </c>
      <c r="L988" t="s">
        <v>1803</v>
      </c>
      <c r="M988">
        <v>7001</v>
      </c>
      <c r="N988" t="s">
        <v>1821</v>
      </c>
      <c r="O988" t="s">
        <v>1874</v>
      </c>
      <c r="P988" t="s">
        <v>1876</v>
      </c>
      <c r="Q988">
        <v>96706</v>
      </c>
      <c r="R988" t="s">
        <v>1894</v>
      </c>
      <c r="S988">
        <v>150</v>
      </c>
      <c r="T988" t="s">
        <v>1896</v>
      </c>
    </row>
    <row r="989" spans="1:20" x14ac:dyDescent="0.25">
      <c r="A989" t="s">
        <v>599</v>
      </c>
      <c r="B989" t="s">
        <v>611</v>
      </c>
      <c r="C989" s="2">
        <v>43463</v>
      </c>
      <c r="D989" t="s">
        <v>701</v>
      </c>
      <c r="E989" t="s">
        <v>1401</v>
      </c>
      <c r="F989" t="s">
        <v>1787</v>
      </c>
      <c r="G989">
        <v>80</v>
      </c>
      <c r="H989">
        <v>80</v>
      </c>
      <c r="I989">
        <v>0</v>
      </c>
      <c r="J989">
        <v>6050</v>
      </c>
      <c r="K989">
        <v>70</v>
      </c>
      <c r="L989" t="s">
        <v>1803</v>
      </c>
      <c r="M989">
        <v>7001</v>
      </c>
      <c r="N989" t="s">
        <v>1839</v>
      </c>
      <c r="O989" t="s">
        <v>1874</v>
      </c>
      <c r="P989" t="s">
        <v>1876</v>
      </c>
      <c r="Q989">
        <v>96706</v>
      </c>
      <c r="R989" t="s">
        <v>1894</v>
      </c>
      <c r="S989">
        <v>80</v>
      </c>
      <c r="T989" t="s">
        <v>1896</v>
      </c>
    </row>
    <row r="990" spans="1:20" x14ac:dyDescent="0.25">
      <c r="A990" t="s">
        <v>600</v>
      </c>
      <c r="B990" t="s">
        <v>611</v>
      </c>
      <c r="C990" s="2">
        <v>43447</v>
      </c>
      <c r="D990" t="s">
        <v>703</v>
      </c>
      <c r="E990" t="s">
        <v>1158</v>
      </c>
      <c r="F990" t="s">
        <v>1788</v>
      </c>
      <c r="G990">
        <v>67.5</v>
      </c>
      <c r="H990">
        <v>67.5</v>
      </c>
      <c r="I990">
        <v>0</v>
      </c>
      <c r="J990">
        <v>8595</v>
      </c>
      <c r="K990">
        <v>70</v>
      </c>
      <c r="L990" t="s">
        <v>1803</v>
      </c>
      <c r="M990">
        <v>7001</v>
      </c>
      <c r="N990" t="s">
        <v>1821</v>
      </c>
      <c r="O990" t="s">
        <v>1874</v>
      </c>
      <c r="P990" t="s">
        <v>1876</v>
      </c>
      <c r="Q990">
        <v>96706</v>
      </c>
      <c r="R990" t="s">
        <v>1894</v>
      </c>
      <c r="S990">
        <v>67.5</v>
      </c>
      <c r="T990" t="s">
        <v>1896</v>
      </c>
    </row>
    <row r="991" spans="1:20" x14ac:dyDescent="0.25">
      <c r="A991" t="s">
        <v>601</v>
      </c>
      <c r="B991" t="s">
        <v>612</v>
      </c>
      <c r="C991" s="2">
        <v>43446</v>
      </c>
      <c r="D991" t="s">
        <v>1130</v>
      </c>
      <c r="F991" t="s">
        <v>1789</v>
      </c>
      <c r="G991">
        <v>0</v>
      </c>
      <c r="H991">
        <v>252.72</v>
      </c>
      <c r="I991">
        <v>0</v>
      </c>
      <c r="J991">
        <v>4005</v>
      </c>
      <c r="K991">
        <v>7</v>
      </c>
      <c r="L991" t="s">
        <v>1804</v>
      </c>
      <c r="M991">
        <v>769</v>
      </c>
      <c r="N991" t="s">
        <v>1808</v>
      </c>
      <c r="O991" t="s">
        <v>1874</v>
      </c>
      <c r="P991" t="s">
        <v>1888</v>
      </c>
      <c r="Q991">
        <v>96797</v>
      </c>
      <c r="R991" t="s">
        <v>1893</v>
      </c>
      <c r="S991">
        <v>252.72</v>
      </c>
      <c r="T991" t="s">
        <v>1896</v>
      </c>
    </row>
    <row r="992" spans="1:20" x14ac:dyDescent="0.25">
      <c r="A992" t="s">
        <v>601</v>
      </c>
      <c r="B992" t="s">
        <v>612</v>
      </c>
      <c r="C992" s="2">
        <v>43446</v>
      </c>
      <c r="D992" t="s">
        <v>1130</v>
      </c>
      <c r="F992" t="s">
        <v>1790</v>
      </c>
      <c r="G992">
        <v>0</v>
      </c>
      <c r="H992">
        <v>7.28</v>
      </c>
      <c r="I992">
        <v>0</v>
      </c>
      <c r="J992">
        <v>8305</v>
      </c>
      <c r="K992">
        <v>7</v>
      </c>
      <c r="L992" t="s">
        <v>1804</v>
      </c>
      <c r="M992">
        <v>769</v>
      </c>
      <c r="N992" t="s">
        <v>1812</v>
      </c>
      <c r="O992" t="s">
        <v>1874</v>
      </c>
      <c r="P992" t="s">
        <v>1888</v>
      </c>
      <c r="Q992">
        <v>96797</v>
      </c>
      <c r="R992" t="s">
        <v>1894</v>
      </c>
      <c r="S992">
        <v>7.28</v>
      </c>
      <c r="T992" t="s">
        <v>1896</v>
      </c>
    </row>
    <row r="993" spans="1:20" x14ac:dyDescent="0.25">
      <c r="A993" t="s">
        <v>601</v>
      </c>
      <c r="B993" t="s">
        <v>612</v>
      </c>
      <c r="C993" s="2">
        <v>43446</v>
      </c>
      <c r="D993" t="s">
        <v>1130</v>
      </c>
      <c r="F993" t="s">
        <v>1790</v>
      </c>
      <c r="G993">
        <v>0</v>
      </c>
      <c r="H993">
        <v>140</v>
      </c>
      <c r="I993">
        <v>0</v>
      </c>
      <c r="J993">
        <v>5703</v>
      </c>
      <c r="K993">
        <v>7</v>
      </c>
      <c r="L993" t="s">
        <v>1804</v>
      </c>
      <c r="M993">
        <v>769</v>
      </c>
      <c r="N993" t="s">
        <v>1841</v>
      </c>
      <c r="O993" t="s">
        <v>1874</v>
      </c>
      <c r="P993" t="s">
        <v>1888</v>
      </c>
      <c r="Q993">
        <v>96797</v>
      </c>
      <c r="R993" t="s">
        <v>1894</v>
      </c>
      <c r="S993">
        <v>140</v>
      </c>
      <c r="T993" t="s">
        <v>1896</v>
      </c>
    </row>
    <row r="994" spans="1:20" x14ac:dyDescent="0.25">
      <c r="A994" t="s">
        <v>601</v>
      </c>
      <c r="B994" t="s">
        <v>612</v>
      </c>
      <c r="C994" s="2">
        <v>43446</v>
      </c>
      <c r="D994" t="s">
        <v>1130</v>
      </c>
      <c r="F994" t="s">
        <v>1790</v>
      </c>
      <c r="G994">
        <v>0</v>
      </c>
      <c r="H994">
        <v>0</v>
      </c>
      <c r="I994">
        <v>400</v>
      </c>
      <c r="J994">
        <v>4005</v>
      </c>
      <c r="K994">
        <v>7</v>
      </c>
      <c r="L994" t="s">
        <v>1804</v>
      </c>
      <c r="M994">
        <v>769</v>
      </c>
      <c r="N994" t="s">
        <v>1808</v>
      </c>
      <c r="O994" t="s">
        <v>1874</v>
      </c>
      <c r="P994" t="s">
        <v>1888</v>
      </c>
      <c r="Q994">
        <v>96797</v>
      </c>
      <c r="R994" t="s">
        <v>1893</v>
      </c>
      <c r="S994">
        <v>-400</v>
      </c>
      <c r="T994" t="s">
        <v>1896</v>
      </c>
    </row>
    <row r="995" spans="1:20" x14ac:dyDescent="0.25">
      <c r="A995" t="s">
        <v>602</v>
      </c>
      <c r="B995" t="s">
        <v>612</v>
      </c>
      <c r="C995" s="2">
        <v>43446</v>
      </c>
      <c r="D995" t="s">
        <v>1131</v>
      </c>
      <c r="F995" t="s">
        <v>1789</v>
      </c>
      <c r="G995">
        <v>0</v>
      </c>
      <c r="H995">
        <v>313.47000000000003</v>
      </c>
      <c r="I995">
        <v>0</v>
      </c>
      <c r="J995">
        <v>4005</v>
      </c>
      <c r="K995">
        <v>7</v>
      </c>
      <c r="L995" t="s">
        <v>1804</v>
      </c>
      <c r="M995">
        <v>769</v>
      </c>
      <c r="N995" t="s">
        <v>1808</v>
      </c>
      <c r="O995" t="s">
        <v>1874</v>
      </c>
      <c r="P995" t="s">
        <v>1888</v>
      </c>
      <c r="Q995">
        <v>96797</v>
      </c>
      <c r="R995" t="s">
        <v>1893</v>
      </c>
      <c r="S995">
        <v>313.47000000000003</v>
      </c>
      <c r="T995" t="s">
        <v>1896</v>
      </c>
    </row>
    <row r="996" spans="1:20" x14ac:dyDescent="0.25">
      <c r="A996" t="s">
        <v>602</v>
      </c>
      <c r="B996" t="s">
        <v>612</v>
      </c>
      <c r="C996" s="2">
        <v>43446</v>
      </c>
      <c r="D996" t="s">
        <v>1131</v>
      </c>
      <c r="F996" t="s">
        <v>1791</v>
      </c>
      <c r="G996">
        <v>0</v>
      </c>
      <c r="H996">
        <v>9.0299999999999994</v>
      </c>
      <c r="I996">
        <v>0</v>
      </c>
      <c r="J996">
        <v>8305</v>
      </c>
      <c r="K996">
        <v>7</v>
      </c>
      <c r="L996" t="s">
        <v>1804</v>
      </c>
      <c r="M996">
        <v>769</v>
      </c>
      <c r="N996" t="s">
        <v>1812</v>
      </c>
      <c r="O996" t="s">
        <v>1874</v>
      </c>
      <c r="P996" t="s">
        <v>1888</v>
      </c>
      <c r="Q996">
        <v>96797</v>
      </c>
      <c r="R996" t="s">
        <v>1894</v>
      </c>
      <c r="S996">
        <v>9.0299999999999994</v>
      </c>
      <c r="T996" t="s">
        <v>1896</v>
      </c>
    </row>
    <row r="997" spans="1:20" x14ac:dyDescent="0.25">
      <c r="A997" t="s">
        <v>602</v>
      </c>
      <c r="B997" t="s">
        <v>612</v>
      </c>
      <c r="C997" s="2">
        <v>43446</v>
      </c>
      <c r="D997" t="s">
        <v>1131</v>
      </c>
      <c r="F997" t="s">
        <v>1791</v>
      </c>
      <c r="G997">
        <v>0</v>
      </c>
      <c r="H997">
        <v>122.5</v>
      </c>
      <c r="I997">
        <v>0</v>
      </c>
      <c r="J997">
        <v>5703</v>
      </c>
      <c r="K997">
        <v>7</v>
      </c>
      <c r="L997" t="s">
        <v>1804</v>
      </c>
      <c r="M997">
        <v>769</v>
      </c>
      <c r="N997" t="s">
        <v>1841</v>
      </c>
      <c r="O997" t="s">
        <v>1874</v>
      </c>
      <c r="P997" t="s">
        <v>1888</v>
      </c>
      <c r="Q997">
        <v>96797</v>
      </c>
      <c r="R997" t="s">
        <v>1894</v>
      </c>
      <c r="S997">
        <v>122.5</v>
      </c>
      <c r="T997" t="s">
        <v>1896</v>
      </c>
    </row>
    <row r="998" spans="1:20" x14ac:dyDescent="0.25">
      <c r="A998" t="s">
        <v>602</v>
      </c>
      <c r="B998" t="s">
        <v>612</v>
      </c>
      <c r="C998" s="2">
        <v>43446</v>
      </c>
      <c r="D998" t="s">
        <v>1131</v>
      </c>
      <c r="F998" t="s">
        <v>1791</v>
      </c>
      <c r="G998">
        <v>0</v>
      </c>
      <c r="H998">
        <v>0</v>
      </c>
      <c r="I998">
        <v>445</v>
      </c>
      <c r="J998">
        <v>4005</v>
      </c>
      <c r="K998">
        <v>7</v>
      </c>
      <c r="L998" t="s">
        <v>1804</v>
      </c>
      <c r="M998">
        <v>769</v>
      </c>
      <c r="N998" t="s">
        <v>1808</v>
      </c>
      <c r="O998" t="s">
        <v>1874</v>
      </c>
      <c r="P998" t="s">
        <v>1888</v>
      </c>
      <c r="Q998">
        <v>96797</v>
      </c>
      <c r="R998" t="s">
        <v>1893</v>
      </c>
      <c r="S998">
        <v>-445</v>
      </c>
      <c r="T998" t="s">
        <v>1896</v>
      </c>
    </row>
    <row r="999" spans="1:20" x14ac:dyDescent="0.25">
      <c r="A999" t="s">
        <v>603</v>
      </c>
      <c r="B999" t="s">
        <v>612</v>
      </c>
      <c r="C999" s="2">
        <v>43446</v>
      </c>
      <c r="D999" t="s">
        <v>1132</v>
      </c>
      <c r="F999" t="s">
        <v>1792</v>
      </c>
      <c r="G999">
        <v>0</v>
      </c>
      <c r="H999">
        <v>354.78</v>
      </c>
      <c r="I999">
        <v>0</v>
      </c>
      <c r="J999">
        <v>4005</v>
      </c>
      <c r="K999">
        <v>7</v>
      </c>
      <c r="L999" t="s">
        <v>1804</v>
      </c>
      <c r="M999">
        <v>769</v>
      </c>
      <c r="N999" t="s">
        <v>1808</v>
      </c>
      <c r="O999" t="s">
        <v>1874</v>
      </c>
      <c r="P999" t="s">
        <v>1888</v>
      </c>
      <c r="Q999">
        <v>96797</v>
      </c>
      <c r="R999" t="s">
        <v>1893</v>
      </c>
      <c r="S999">
        <v>354.78</v>
      </c>
      <c r="T999" t="s">
        <v>1896</v>
      </c>
    </row>
    <row r="1000" spans="1:20" x14ac:dyDescent="0.25">
      <c r="A1000" t="s">
        <v>603</v>
      </c>
      <c r="B1000" t="s">
        <v>612</v>
      </c>
      <c r="C1000" s="2">
        <v>43446</v>
      </c>
      <c r="D1000" t="s">
        <v>1132</v>
      </c>
      <c r="F1000" t="s">
        <v>1793</v>
      </c>
      <c r="G1000">
        <v>0</v>
      </c>
      <c r="H1000">
        <v>10.220000000000001</v>
      </c>
      <c r="I1000">
        <v>0</v>
      </c>
      <c r="J1000">
        <v>8305</v>
      </c>
      <c r="K1000">
        <v>7</v>
      </c>
      <c r="L1000" t="s">
        <v>1804</v>
      </c>
      <c r="M1000">
        <v>769</v>
      </c>
      <c r="N1000" t="s">
        <v>1812</v>
      </c>
      <c r="O1000" t="s">
        <v>1874</v>
      </c>
      <c r="P1000" t="s">
        <v>1888</v>
      </c>
      <c r="Q1000">
        <v>96797</v>
      </c>
      <c r="R1000" t="s">
        <v>1894</v>
      </c>
      <c r="S1000">
        <v>10.220000000000001</v>
      </c>
      <c r="T1000" t="s">
        <v>1896</v>
      </c>
    </row>
    <row r="1001" spans="1:20" x14ac:dyDescent="0.25">
      <c r="A1001" t="s">
        <v>603</v>
      </c>
      <c r="B1001" t="s">
        <v>612</v>
      </c>
      <c r="C1001" s="2">
        <v>43446</v>
      </c>
      <c r="D1001" t="s">
        <v>1132</v>
      </c>
      <c r="F1001" t="s">
        <v>1793</v>
      </c>
      <c r="G1001">
        <v>0</v>
      </c>
      <c r="H1001">
        <v>87.5</v>
      </c>
      <c r="I1001">
        <v>0</v>
      </c>
      <c r="J1001">
        <v>5703</v>
      </c>
      <c r="K1001">
        <v>7</v>
      </c>
      <c r="L1001" t="s">
        <v>1804</v>
      </c>
      <c r="M1001">
        <v>769</v>
      </c>
      <c r="N1001" t="s">
        <v>1841</v>
      </c>
      <c r="O1001" t="s">
        <v>1874</v>
      </c>
      <c r="P1001" t="s">
        <v>1888</v>
      </c>
      <c r="Q1001">
        <v>96797</v>
      </c>
      <c r="R1001" t="s">
        <v>1894</v>
      </c>
      <c r="S1001">
        <v>87.5</v>
      </c>
      <c r="T1001" t="s">
        <v>1896</v>
      </c>
    </row>
    <row r="1002" spans="1:20" x14ac:dyDescent="0.25">
      <c r="A1002" t="s">
        <v>603</v>
      </c>
      <c r="B1002" t="s">
        <v>612</v>
      </c>
      <c r="C1002" s="2">
        <v>43446</v>
      </c>
      <c r="D1002" t="s">
        <v>1132</v>
      </c>
      <c r="F1002" t="s">
        <v>1793</v>
      </c>
      <c r="G1002">
        <v>0</v>
      </c>
      <c r="H1002">
        <v>0</v>
      </c>
      <c r="I1002">
        <v>452.5</v>
      </c>
      <c r="J1002">
        <v>4005</v>
      </c>
      <c r="K1002">
        <v>7</v>
      </c>
      <c r="L1002" t="s">
        <v>1804</v>
      </c>
      <c r="M1002">
        <v>769</v>
      </c>
      <c r="N1002" t="s">
        <v>1808</v>
      </c>
      <c r="O1002" t="s">
        <v>1874</v>
      </c>
      <c r="P1002" t="s">
        <v>1888</v>
      </c>
      <c r="Q1002">
        <v>96797</v>
      </c>
      <c r="R1002" t="s">
        <v>1893</v>
      </c>
      <c r="S1002">
        <v>-452.5</v>
      </c>
      <c r="T1002" t="s">
        <v>1896</v>
      </c>
    </row>
    <row r="1003" spans="1:20" x14ac:dyDescent="0.25">
      <c r="A1003" t="s">
        <v>604</v>
      </c>
      <c r="B1003" t="s">
        <v>612</v>
      </c>
      <c r="C1003" s="2">
        <v>43446</v>
      </c>
      <c r="D1003" t="s">
        <v>1133</v>
      </c>
      <c r="F1003" t="s">
        <v>1794</v>
      </c>
      <c r="G1003">
        <v>0</v>
      </c>
      <c r="H1003">
        <v>876.67</v>
      </c>
      <c r="I1003">
        <v>0</v>
      </c>
      <c r="J1003">
        <v>4005</v>
      </c>
      <c r="K1003">
        <v>7</v>
      </c>
      <c r="L1003" t="s">
        <v>1804</v>
      </c>
      <c r="M1003">
        <v>769</v>
      </c>
      <c r="N1003" t="s">
        <v>1808</v>
      </c>
      <c r="O1003" t="s">
        <v>1874</v>
      </c>
      <c r="P1003" t="s">
        <v>1888</v>
      </c>
      <c r="Q1003">
        <v>96797</v>
      </c>
      <c r="R1003" t="s">
        <v>1893</v>
      </c>
      <c r="S1003">
        <v>876.67</v>
      </c>
      <c r="T1003" t="s">
        <v>1896</v>
      </c>
    </row>
    <row r="1004" spans="1:20" x14ac:dyDescent="0.25">
      <c r="A1004" t="s">
        <v>604</v>
      </c>
      <c r="B1004" t="s">
        <v>612</v>
      </c>
      <c r="C1004" s="2">
        <v>43446</v>
      </c>
      <c r="D1004" t="s">
        <v>1133</v>
      </c>
      <c r="F1004" t="s">
        <v>1795</v>
      </c>
      <c r="G1004">
        <v>0</v>
      </c>
      <c r="H1004">
        <v>25.83</v>
      </c>
      <c r="I1004">
        <v>0</v>
      </c>
      <c r="J1004">
        <v>8305</v>
      </c>
      <c r="K1004">
        <v>7</v>
      </c>
      <c r="L1004" t="s">
        <v>1804</v>
      </c>
      <c r="M1004">
        <v>769</v>
      </c>
      <c r="N1004" t="s">
        <v>1812</v>
      </c>
      <c r="O1004" t="s">
        <v>1874</v>
      </c>
      <c r="P1004" t="s">
        <v>1888</v>
      </c>
      <c r="Q1004">
        <v>96797</v>
      </c>
      <c r="R1004" t="s">
        <v>1894</v>
      </c>
      <c r="S1004">
        <v>25.83</v>
      </c>
      <c r="T1004" t="s">
        <v>1896</v>
      </c>
    </row>
    <row r="1005" spans="1:20" x14ac:dyDescent="0.25">
      <c r="A1005" t="s">
        <v>604</v>
      </c>
      <c r="B1005" t="s">
        <v>612</v>
      </c>
      <c r="C1005" s="2">
        <v>43446</v>
      </c>
      <c r="D1005" t="s">
        <v>1133</v>
      </c>
      <c r="F1005" t="s">
        <v>1795</v>
      </c>
      <c r="G1005">
        <v>0</v>
      </c>
      <c r="H1005">
        <v>297.5</v>
      </c>
      <c r="I1005">
        <v>0</v>
      </c>
      <c r="J1005">
        <v>5703</v>
      </c>
      <c r="K1005">
        <v>7</v>
      </c>
      <c r="L1005" t="s">
        <v>1804</v>
      </c>
      <c r="M1005">
        <v>769</v>
      </c>
      <c r="N1005" t="s">
        <v>1841</v>
      </c>
      <c r="O1005" t="s">
        <v>1874</v>
      </c>
      <c r="P1005" t="s">
        <v>1888</v>
      </c>
      <c r="Q1005">
        <v>96797</v>
      </c>
      <c r="R1005" t="s">
        <v>1894</v>
      </c>
      <c r="S1005">
        <v>297.5</v>
      </c>
      <c r="T1005" t="s">
        <v>1896</v>
      </c>
    </row>
    <row r="1006" spans="1:20" x14ac:dyDescent="0.25">
      <c r="A1006" t="s">
        <v>604</v>
      </c>
      <c r="B1006" t="s">
        <v>612</v>
      </c>
      <c r="C1006" s="2">
        <v>43446</v>
      </c>
      <c r="D1006" t="s">
        <v>1133</v>
      </c>
      <c r="F1006" t="s">
        <v>1795</v>
      </c>
      <c r="G1006">
        <v>0</v>
      </c>
      <c r="H1006">
        <v>0</v>
      </c>
      <c r="I1006">
        <v>1220</v>
      </c>
      <c r="J1006">
        <v>4005</v>
      </c>
      <c r="K1006">
        <v>7</v>
      </c>
      <c r="L1006" t="s">
        <v>1804</v>
      </c>
      <c r="M1006">
        <v>769</v>
      </c>
      <c r="N1006" t="s">
        <v>1808</v>
      </c>
      <c r="O1006" t="s">
        <v>1874</v>
      </c>
      <c r="P1006" t="s">
        <v>1888</v>
      </c>
      <c r="Q1006">
        <v>96797</v>
      </c>
      <c r="R1006" t="s">
        <v>1893</v>
      </c>
      <c r="S1006">
        <v>-1220</v>
      </c>
      <c r="T1006" t="s">
        <v>1896</v>
      </c>
    </row>
    <row r="1007" spans="1:20" x14ac:dyDescent="0.25">
      <c r="A1007" t="s">
        <v>604</v>
      </c>
      <c r="B1007" t="s">
        <v>612</v>
      </c>
      <c r="C1007" s="2">
        <v>43446</v>
      </c>
      <c r="D1007" t="s">
        <v>1133</v>
      </c>
      <c r="F1007" t="s">
        <v>1795</v>
      </c>
      <c r="G1007">
        <v>0</v>
      </c>
      <c r="H1007">
        <v>20</v>
      </c>
      <c r="I1007">
        <v>0</v>
      </c>
      <c r="J1007">
        <v>4006</v>
      </c>
      <c r="K1007">
        <v>7</v>
      </c>
      <c r="L1007" t="s">
        <v>1804</v>
      </c>
      <c r="M1007">
        <v>769</v>
      </c>
      <c r="N1007" t="s">
        <v>1838</v>
      </c>
      <c r="O1007" t="s">
        <v>1874</v>
      </c>
      <c r="P1007" t="s">
        <v>1888</v>
      </c>
      <c r="Q1007">
        <v>96797</v>
      </c>
      <c r="R1007" t="s">
        <v>1893</v>
      </c>
      <c r="S1007">
        <v>20</v>
      </c>
      <c r="T1007" t="s">
        <v>1896</v>
      </c>
    </row>
    <row r="1008" spans="1:20" x14ac:dyDescent="0.25">
      <c r="A1008" t="s">
        <v>605</v>
      </c>
      <c r="B1008" t="s">
        <v>612</v>
      </c>
      <c r="C1008" s="2">
        <v>43446</v>
      </c>
      <c r="D1008" t="s">
        <v>1134</v>
      </c>
      <c r="F1008" t="s">
        <v>1796</v>
      </c>
      <c r="G1008">
        <v>0</v>
      </c>
      <c r="H1008">
        <v>0</v>
      </c>
      <c r="I1008">
        <v>320</v>
      </c>
      <c r="J1008">
        <v>5225</v>
      </c>
      <c r="K1008">
        <v>7</v>
      </c>
      <c r="L1008" t="s">
        <v>1804</v>
      </c>
      <c r="M1008">
        <v>769</v>
      </c>
      <c r="N1008" t="s">
        <v>1873</v>
      </c>
      <c r="O1008" t="s">
        <v>1874</v>
      </c>
      <c r="P1008" t="s">
        <v>1888</v>
      </c>
      <c r="Q1008">
        <v>96797</v>
      </c>
      <c r="R1008" t="s">
        <v>1894</v>
      </c>
      <c r="S1008">
        <v>-320</v>
      </c>
      <c r="T1008" t="s">
        <v>1896</v>
      </c>
    </row>
    <row r="1009" spans="1:20" x14ac:dyDescent="0.25">
      <c r="A1009" t="s">
        <v>605</v>
      </c>
      <c r="B1009" t="s">
        <v>612</v>
      </c>
      <c r="C1009" s="2">
        <v>43446</v>
      </c>
      <c r="D1009" t="s">
        <v>1134</v>
      </c>
      <c r="F1009" t="s">
        <v>1797</v>
      </c>
      <c r="G1009">
        <v>0</v>
      </c>
      <c r="H1009">
        <v>320</v>
      </c>
      <c r="I1009">
        <v>0</v>
      </c>
      <c r="J1009">
        <v>8595</v>
      </c>
      <c r="K1009">
        <v>7</v>
      </c>
      <c r="L1009" t="s">
        <v>1804</v>
      </c>
      <c r="M1009">
        <v>769</v>
      </c>
      <c r="N1009" t="s">
        <v>1821</v>
      </c>
      <c r="O1009" t="s">
        <v>1874</v>
      </c>
      <c r="P1009" t="s">
        <v>1888</v>
      </c>
      <c r="Q1009">
        <v>96797</v>
      </c>
      <c r="R1009" t="s">
        <v>1894</v>
      </c>
      <c r="S1009">
        <v>320</v>
      </c>
      <c r="T1009" t="s">
        <v>1896</v>
      </c>
    </row>
    <row r="1010" spans="1:20" x14ac:dyDescent="0.25">
      <c r="A1010" t="s">
        <v>606</v>
      </c>
      <c r="B1010" t="s">
        <v>612</v>
      </c>
      <c r="C1010" s="2">
        <v>43446</v>
      </c>
      <c r="D1010" t="s">
        <v>1135</v>
      </c>
      <c r="F1010" t="s">
        <v>1796</v>
      </c>
      <c r="G1010">
        <v>0</v>
      </c>
      <c r="H1010">
        <v>0</v>
      </c>
      <c r="I1010">
        <v>120</v>
      </c>
      <c r="J1010">
        <v>5225</v>
      </c>
      <c r="K1010">
        <v>7</v>
      </c>
      <c r="L1010" t="s">
        <v>1804</v>
      </c>
      <c r="M1010">
        <v>769</v>
      </c>
      <c r="N1010" t="s">
        <v>1873</v>
      </c>
      <c r="O1010" t="s">
        <v>1874</v>
      </c>
      <c r="P1010" t="s">
        <v>1888</v>
      </c>
      <c r="Q1010">
        <v>96797</v>
      </c>
      <c r="R1010" t="s">
        <v>1894</v>
      </c>
      <c r="S1010">
        <v>-120</v>
      </c>
      <c r="T1010" t="s">
        <v>1896</v>
      </c>
    </row>
    <row r="1011" spans="1:20" x14ac:dyDescent="0.25">
      <c r="A1011" t="s">
        <v>606</v>
      </c>
      <c r="B1011" t="s">
        <v>612</v>
      </c>
      <c r="C1011" s="2">
        <v>43446</v>
      </c>
      <c r="D1011" t="s">
        <v>1135</v>
      </c>
      <c r="F1011" t="s">
        <v>1798</v>
      </c>
      <c r="G1011">
        <v>0</v>
      </c>
      <c r="H1011">
        <v>120</v>
      </c>
      <c r="I1011">
        <v>0</v>
      </c>
      <c r="J1011">
        <v>8595</v>
      </c>
      <c r="K1011">
        <v>7</v>
      </c>
      <c r="L1011" t="s">
        <v>1804</v>
      </c>
      <c r="M1011">
        <v>769</v>
      </c>
      <c r="N1011" t="s">
        <v>1821</v>
      </c>
      <c r="O1011" t="s">
        <v>1874</v>
      </c>
      <c r="P1011" t="s">
        <v>1888</v>
      </c>
      <c r="Q1011">
        <v>96797</v>
      </c>
      <c r="R1011" t="s">
        <v>1894</v>
      </c>
      <c r="S1011">
        <v>120</v>
      </c>
      <c r="T1011" t="s">
        <v>1896</v>
      </c>
    </row>
    <row r="1012" spans="1:20" x14ac:dyDescent="0.25">
      <c r="A1012" t="s">
        <v>607</v>
      </c>
      <c r="B1012" t="s">
        <v>612</v>
      </c>
      <c r="C1012" s="2">
        <v>43446</v>
      </c>
      <c r="D1012" t="s">
        <v>1136</v>
      </c>
      <c r="F1012" t="s">
        <v>1799</v>
      </c>
      <c r="G1012">
        <v>0</v>
      </c>
      <c r="H1012">
        <v>0</v>
      </c>
      <c r="I1012">
        <v>369.96</v>
      </c>
      <c r="J1012">
        <v>5220</v>
      </c>
      <c r="K1012">
        <v>7</v>
      </c>
      <c r="L1012" t="s">
        <v>1804</v>
      </c>
      <c r="M1012">
        <v>769</v>
      </c>
      <c r="N1012" t="s">
        <v>1829</v>
      </c>
      <c r="O1012" t="s">
        <v>1874</v>
      </c>
      <c r="P1012" t="s">
        <v>1888</v>
      </c>
      <c r="Q1012">
        <v>96797</v>
      </c>
      <c r="R1012" t="s">
        <v>1894</v>
      </c>
      <c r="S1012">
        <v>-369.96</v>
      </c>
      <c r="T1012" t="s">
        <v>1896</v>
      </c>
    </row>
    <row r="1013" spans="1:20" x14ac:dyDescent="0.25">
      <c r="A1013" t="s">
        <v>607</v>
      </c>
      <c r="B1013" t="s">
        <v>612</v>
      </c>
      <c r="C1013" s="2">
        <v>43446</v>
      </c>
      <c r="D1013" t="s">
        <v>1136</v>
      </c>
      <c r="F1013" t="s">
        <v>1800</v>
      </c>
      <c r="G1013">
        <v>0</v>
      </c>
      <c r="H1013">
        <v>92.55</v>
      </c>
      <c r="I1013">
        <v>0</v>
      </c>
      <c r="J1013">
        <v>8595</v>
      </c>
      <c r="K1013">
        <v>7</v>
      </c>
      <c r="L1013" t="s">
        <v>1804</v>
      </c>
      <c r="M1013">
        <v>769</v>
      </c>
      <c r="N1013" t="s">
        <v>1821</v>
      </c>
      <c r="O1013" t="s">
        <v>1874</v>
      </c>
      <c r="P1013" t="s">
        <v>1888</v>
      </c>
      <c r="Q1013">
        <v>96797</v>
      </c>
      <c r="R1013" t="s">
        <v>1894</v>
      </c>
      <c r="S1013">
        <v>92.55</v>
      </c>
      <c r="T1013" t="s">
        <v>1896</v>
      </c>
    </row>
    <row r="1014" spans="1:20" x14ac:dyDescent="0.25">
      <c r="A1014" t="s">
        <v>607</v>
      </c>
      <c r="B1014" t="s">
        <v>612</v>
      </c>
      <c r="C1014" s="2">
        <v>43446</v>
      </c>
      <c r="D1014" t="s">
        <v>1136</v>
      </c>
      <c r="F1014" t="s">
        <v>1801</v>
      </c>
      <c r="G1014">
        <v>0</v>
      </c>
      <c r="H1014">
        <v>277.41000000000003</v>
      </c>
      <c r="I1014">
        <v>0</v>
      </c>
      <c r="J1014">
        <v>5220</v>
      </c>
      <c r="K1014">
        <v>7</v>
      </c>
      <c r="L1014" t="s">
        <v>1804</v>
      </c>
      <c r="M1014">
        <v>769</v>
      </c>
      <c r="N1014" t="s">
        <v>1829</v>
      </c>
      <c r="O1014" t="s">
        <v>1874</v>
      </c>
      <c r="P1014" t="s">
        <v>1888</v>
      </c>
      <c r="Q1014">
        <v>96797</v>
      </c>
      <c r="R1014" t="s">
        <v>1894</v>
      </c>
      <c r="S1014">
        <v>277.41000000000003</v>
      </c>
      <c r="T1014" t="s">
        <v>1896</v>
      </c>
    </row>
  </sheetData>
  <autoFilter ref="A1:T101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4"/>
  <sheetViews>
    <sheetView workbookViewId="0">
      <selection activeCell="C35" sqref="C35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 t="s">
        <v>608</v>
      </c>
      <c r="C2" s="2">
        <v>43488</v>
      </c>
      <c r="D2" t="s">
        <v>613</v>
      </c>
      <c r="E2" t="s">
        <v>1137</v>
      </c>
      <c r="F2" t="s">
        <v>1402</v>
      </c>
      <c r="G2">
        <v>-410</v>
      </c>
      <c r="H2">
        <v>0</v>
      </c>
      <c r="I2">
        <v>50</v>
      </c>
      <c r="J2">
        <v>4010</v>
      </c>
      <c r="K2">
        <v>7</v>
      </c>
      <c r="L2" t="s">
        <v>1802</v>
      </c>
      <c r="M2">
        <v>113</v>
      </c>
      <c r="N2" t="s">
        <v>1805</v>
      </c>
      <c r="O2" t="s">
        <v>1874</v>
      </c>
      <c r="P2" t="s">
        <v>1875</v>
      </c>
      <c r="Q2">
        <v>96744</v>
      </c>
      <c r="R2" t="s">
        <v>1893</v>
      </c>
      <c r="S2" s="4">
        <v>-50</v>
      </c>
      <c r="T2" t="s">
        <v>1895</v>
      </c>
    </row>
    <row r="3" spans="1:20" x14ac:dyDescent="0.25">
      <c r="A3" t="s">
        <v>21</v>
      </c>
      <c r="B3" t="s">
        <v>608</v>
      </c>
      <c r="C3" s="2">
        <v>43460</v>
      </c>
      <c r="D3" t="s">
        <v>614</v>
      </c>
      <c r="E3" t="s">
        <v>1138</v>
      </c>
      <c r="G3">
        <v>-920.86</v>
      </c>
      <c r="H3">
        <v>0</v>
      </c>
      <c r="I3">
        <v>83</v>
      </c>
      <c r="J3">
        <v>4012</v>
      </c>
      <c r="K3">
        <v>70</v>
      </c>
      <c r="L3" t="s">
        <v>1803</v>
      </c>
      <c r="M3">
        <v>7001</v>
      </c>
      <c r="N3" t="s">
        <v>1806</v>
      </c>
      <c r="O3" t="s">
        <v>1874</v>
      </c>
      <c r="P3" t="s">
        <v>1876</v>
      </c>
      <c r="Q3">
        <v>96706</v>
      </c>
      <c r="R3" t="s">
        <v>1893</v>
      </c>
      <c r="S3" s="4">
        <v>-83</v>
      </c>
      <c r="T3" t="s">
        <v>1895</v>
      </c>
    </row>
    <row r="4" spans="1:20" x14ac:dyDescent="0.25">
      <c r="A4" t="s">
        <v>21</v>
      </c>
      <c r="B4" t="s">
        <v>608</v>
      </c>
      <c r="C4" s="2">
        <v>43460</v>
      </c>
      <c r="D4" t="s">
        <v>614</v>
      </c>
      <c r="E4" t="s">
        <v>1138</v>
      </c>
      <c r="G4">
        <v>-920.86</v>
      </c>
      <c r="H4">
        <v>0</v>
      </c>
      <c r="I4">
        <v>45</v>
      </c>
      <c r="J4">
        <v>4012</v>
      </c>
      <c r="K4">
        <v>70</v>
      </c>
      <c r="L4" t="s">
        <v>1803</v>
      </c>
      <c r="M4">
        <v>7001</v>
      </c>
      <c r="N4" t="s">
        <v>1806</v>
      </c>
      <c r="O4" t="s">
        <v>1874</v>
      </c>
      <c r="P4" t="s">
        <v>1876</v>
      </c>
      <c r="Q4">
        <v>96706</v>
      </c>
      <c r="R4" t="s">
        <v>1893</v>
      </c>
      <c r="S4" s="4">
        <v>-45</v>
      </c>
      <c r="T4" t="s">
        <v>1895</v>
      </c>
    </row>
    <row r="5" spans="1:20" x14ac:dyDescent="0.25">
      <c r="A5" t="s">
        <v>22</v>
      </c>
      <c r="B5" t="s">
        <v>608</v>
      </c>
      <c r="C5" s="2">
        <v>43405</v>
      </c>
      <c r="D5" t="s">
        <v>615</v>
      </c>
      <c r="E5" t="s">
        <v>1139</v>
      </c>
      <c r="F5" t="s">
        <v>1403</v>
      </c>
      <c r="G5">
        <v>0</v>
      </c>
      <c r="H5">
        <v>400</v>
      </c>
      <c r="I5">
        <v>0</v>
      </c>
      <c r="J5">
        <v>5302</v>
      </c>
      <c r="K5">
        <v>70</v>
      </c>
      <c r="L5" t="s">
        <v>1803</v>
      </c>
      <c r="M5">
        <v>7001</v>
      </c>
      <c r="N5" t="s">
        <v>1807</v>
      </c>
      <c r="O5" t="s">
        <v>1874</v>
      </c>
      <c r="P5" t="s">
        <v>1876</v>
      </c>
      <c r="Q5">
        <v>96706</v>
      </c>
      <c r="R5" t="s">
        <v>1894</v>
      </c>
      <c r="S5">
        <v>400</v>
      </c>
      <c r="T5" t="s">
        <v>1896</v>
      </c>
    </row>
    <row r="6" spans="1:20" x14ac:dyDescent="0.25">
      <c r="A6" t="s">
        <v>23</v>
      </c>
      <c r="B6" t="s">
        <v>608</v>
      </c>
      <c r="C6" s="2">
        <v>43440</v>
      </c>
      <c r="D6" t="s">
        <v>616</v>
      </c>
      <c r="E6" t="s">
        <v>1140</v>
      </c>
      <c r="G6">
        <v>-1196</v>
      </c>
      <c r="H6">
        <v>0</v>
      </c>
      <c r="I6">
        <v>471</v>
      </c>
      <c r="J6">
        <v>4005</v>
      </c>
      <c r="K6">
        <v>7</v>
      </c>
      <c r="L6" t="s">
        <v>1804</v>
      </c>
      <c r="M6">
        <v>289</v>
      </c>
      <c r="N6" t="s">
        <v>1808</v>
      </c>
      <c r="O6" t="s">
        <v>1874</v>
      </c>
      <c r="P6" t="s">
        <v>1877</v>
      </c>
      <c r="Q6">
        <v>96791</v>
      </c>
      <c r="R6" t="s">
        <v>1893</v>
      </c>
      <c r="S6">
        <v>-471</v>
      </c>
      <c r="T6" t="s">
        <v>1896</v>
      </c>
    </row>
    <row r="7" spans="1:20" x14ac:dyDescent="0.25">
      <c r="A7" t="s">
        <v>23</v>
      </c>
      <c r="B7" t="s">
        <v>608</v>
      </c>
      <c r="C7" s="2">
        <v>43440</v>
      </c>
      <c r="D7" t="s">
        <v>616</v>
      </c>
      <c r="E7" t="s">
        <v>1140</v>
      </c>
      <c r="G7">
        <v>-1196</v>
      </c>
      <c r="H7">
        <v>0</v>
      </c>
      <c r="I7">
        <v>725</v>
      </c>
      <c r="J7">
        <v>4005</v>
      </c>
      <c r="K7">
        <v>7</v>
      </c>
      <c r="L7" t="s">
        <v>1804</v>
      </c>
      <c r="M7">
        <v>289</v>
      </c>
      <c r="N7" t="s">
        <v>1808</v>
      </c>
      <c r="O7" t="s">
        <v>1874</v>
      </c>
      <c r="P7" t="s">
        <v>1877</v>
      </c>
      <c r="Q7">
        <v>96791</v>
      </c>
      <c r="R7" t="s">
        <v>1893</v>
      </c>
      <c r="S7">
        <v>-725</v>
      </c>
      <c r="T7" t="s">
        <v>1896</v>
      </c>
    </row>
    <row r="8" spans="1:20" x14ac:dyDescent="0.25">
      <c r="A8" t="s">
        <v>24</v>
      </c>
      <c r="B8" t="s">
        <v>608</v>
      </c>
      <c r="C8" s="2">
        <v>43440</v>
      </c>
      <c r="D8" t="s">
        <v>617</v>
      </c>
      <c r="E8" t="s">
        <v>1141</v>
      </c>
      <c r="F8" t="s">
        <v>1404</v>
      </c>
      <c r="G8">
        <v>-471</v>
      </c>
      <c r="H8">
        <v>0</v>
      </c>
      <c r="I8">
        <v>471</v>
      </c>
      <c r="J8">
        <v>4959</v>
      </c>
      <c r="K8">
        <v>7</v>
      </c>
      <c r="L8" t="s">
        <v>1804</v>
      </c>
      <c r="M8">
        <v>289</v>
      </c>
      <c r="N8" t="s">
        <v>1809</v>
      </c>
      <c r="O8" t="s">
        <v>1874</v>
      </c>
      <c r="P8" t="s">
        <v>1877</v>
      </c>
      <c r="Q8">
        <v>96791</v>
      </c>
      <c r="R8" t="s">
        <v>1893</v>
      </c>
      <c r="S8">
        <v>-471</v>
      </c>
      <c r="T8" t="s">
        <v>1896</v>
      </c>
    </row>
    <row r="9" spans="1:20" x14ac:dyDescent="0.25">
      <c r="A9" t="s">
        <v>25</v>
      </c>
      <c r="B9" t="s">
        <v>608</v>
      </c>
      <c r="C9" s="2">
        <v>43480</v>
      </c>
      <c r="D9" t="s">
        <v>618</v>
      </c>
      <c r="E9" t="s">
        <v>1142</v>
      </c>
      <c r="F9" t="s">
        <v>1405</v>
      </c>
      <c r="G9">
        <v>-725</v>
      </c>
      <c r="H9">
        <v>0</v>
      </c>
      <c r="I9">
        <v>725</v>
      </c>
      <c r="J9">
        <v>4021</v>
      </c>
      <c r="K9">
        <v>7</v>
      </c>
      <c r="L9" t="s">
        <v>1804</v>
      </c>
      <c r="M9">
        <v>289</v>
      </c>
      <c r="N9" t="s">
        <v>1810</v>
      </c>
      <c r="O9" t="s">
        <v>1874</v>
      </c>
      <c r="P9" t="s">
        <v>1877</v>
      </c>
      <c r="Q9">
        <v>96791</v>
      </c>
      <c r="R9" t="s">
        <v>1893</v>
      </c>
      <c r="S9">
        <v>-725</v>
      </c>
      <c r="T9" t="s">
        <v>1896</v>
      </c>
    </row>
    <row r="10" spans="1:20" x14ac:dyDescent="0.25">
      <c r="A10" t="s">
        <v>26</v>
      </c>
      <c r="B10" t="s">
        <v>608</v>
      </c>
      <c r="C10" s="2">
        <v>43438</v>
      </c>
      <c r="D10" t="s">
        <v>619</v>
      </c>
      <c r="E10" t="s">
        <v>1140</v>
      </c>
      <c r="G10">
        <v>-867.51</v>
      </c>
      <c r="H10">
        <v>0</v>
      </c>
      <c r="I10">
        <v>867.51</v>
      </c>
      <c r="J10">
        <v>4005</v>
      </c>
      <c r="K10">
        <v>7</v>
      </c>
      <c r="L10" t="s">
        <v>1802</v>
      </c>
      <c r="M10">
        <v>985</v>
      </c>
      <c r="N10" t="s">
        <v>1808</v>
      </c>
      <c r="O10" t="s">
        <v>1874</v>
      </c>
      <c r="P10" t="s">
        <v>1878</v>
      </c>
      <c r="Q10">
        <v>96748</v>
      </c>
      <c r="R10" t="s">
        <v>1893</v>
      </c>
      <c r="S10">
        <v>-867.51</v>
      </c>
      <c r="T10" t="s">
        <v>1896</v>
      </c>
    </row>
    <row r="11" spans="1:20" x14ac:dyDescent="0.25">
      <c r="A11" t="s">
        <v>27</v>
      </c>
      <c r="B11" t="s">
        <v>608</v>
      </c>
      <c r="C11" s="2">
        <v>43466</v>
      </c>
      <c r="D11" t="s">
        <v>620</v>
      </c>
      <c r="E11" t="s">
        <v>1143</v>
      </c>
      <c r="G11">
        <v>-1.26</v>
      </c>
      <c r="H11">
        <v>0</v>
      </c>
      <c r="I11">
        <v>1.26</v>
      </c>
      <c r="J11">
        <v>9105</v>
      </c>
      <c r="K11">
        <v>7</v>
      </c>
      <c r="L11" t="s">
        <v>1803</v>
      </c>
      <c r="M11">
        <v>940</v>
      </c>
      <c r="N11" t="s">
        <v>1811</v>
      </c>
      <c r="O11" t="s">
        <v>1874</v>
      </c>
      <c r="P11" t="s">
        <v>1879</v>
      </c>
      <c r="Q11">
        <v>96796</v>
      </c>
      <c r="R11" t="s">
        <v>1894</v>
      </c>
      <c r="S11">
        <v>-1.26</v>
      </c>
      <c r="T11" t="s">
        <v>1896</v>
      </c>
    </row>
    <row r="12" spans="1:20" x14ac:dyDescent="0.25">
      <c r="A12" t="s">
        <v>28</v>
      </c>
      <c r="B12" t="s">
        <v>608</v>
      </c>
      <c r="C12" s="2">
        <v>43466</v>
      </c>
      <c r="D12" t="s">
        <v>621</v>
      </c>
      <c r="E12" t="s">
        <v>1143</v>
      </c>
      <c r="G12">
        <v>-1.22</v>
      </c>
      <c r="H12">
        <v>0</v>
      </c>
      <c r="I12">
        <v>1.22</v>
      </c>
      <c r="J12">
        <v>9105</v>
      </c>
      <c r="K12">
        <v>7</v>
      </c>
      <c r="L12" t="s">
        <v>1803</v>
      </c>
      <c r="M12">
        <v>940</v>
      </c>
      <c r="N12" t="s">
        <v>1811</v>
      </c>
      <c r="O12" t="s">
        <v>1874</v>
      </c>
      <c r="P12" t="s">
        <v>1879</v>
      </c>
      <c r="Q12">
        <v>96796</v>
      </c>
      <c r="R12" t="s">
        <v>1894</v>
      </c>
      <c r="S12">
        <v>-1.22</v>
      </c>
      <c r="T12" t="s">
        <v>1896</v>
      </c>
    </row>
    <row r="13" spans="1:20" x14ac:dyDescent="0.25">
      <c r="A13" t="s">
        <v>29</v>
      </c>
      <c r="B13" t="s">
        <v>608</v>
      </c>
      <c r="C13" s="2">
        <v>43466</v>
      </c>
      <c r="D13" t="s">
        <v>622</v>
      </c>
      <c r="E13" t="s">
        <v>1143</v>
      </c>
      <c r="G13">
        <v>-1.26</v>
      </c>
      <c r="H13">
        <v>0</v>
      </c>
      <c r="I13">
        <v>1.26</v>
      </c>
      <c r="J13">
        <v>9105</v>
      </c>
      <c r="K13">
        <v>7</v>
      </c>
      <c r="L13" t="s">
        <v>1803</v>
      </c>
      <c r="M13">
        <v>940</v>
      </c>
      <c r="N13" t="s">
        <v>1811</v>
      </c>
      <c r="O13" t="s">
        <v>1874</v>
      </c>
      <c r="P13" t="s">
        <v>1879</v>
      </c>
      <c r="Q13">
        <v>96796</v>
      </c>
      <c r="R13" t="s">
        <v>1894</v>
      </c>
      <c r="S13">
        <v>-1.26</v>
      </c>
      <c r="T13" t="s">
        <v>1896</v>
      </c>
    </row>
    <row r="14" spans="1:20" x14ac:dyDescent="0.25">
      <c r="A14" t="s">
        <v>30</v>
      </c>
      <c r="B14" t="s">
        <v>608</v>
      </c>
      <c r="C14" s="2">
        <v>43496</v>
      </c>
      <c r="D14" t="s">
        <v>623</v>
      </c>
      <c r="E14" t="s">
        <v>1144</v>
      </c>
      <c r="G14">
        <v>0</v>
      </c>
      <c r="H14">
        <v>0</v>
      </c>
      <c r="I14">
        <v>1.26</v>
      </c>
      <c r="J14">
        <v>9105</v>
      </c>
      <c r="K14">
        <v>7</v>
      </c>
      <c r="L14" t="s">
        <v>1803</v>
      </c>
      <c r="M14">
        <v>940</v>
      </c>
      <c r="N14" t="s">
        <v>1811</v>
      </c>
      <c r="O14" t="s">
        <v>1874</v>
      </c>
      <c r="P14" t="s">
        <v>1879</v>
      </c>
      <c r="Q14">
        <v>96796</v>
      </c>
      <c r="R14" t="s">
        <v>1894</v>
      </c>
      <c r="S14">
        <v>-1.26</v>
      </c>
      <c r="T14" t="s">
        <v>1896</v>
      </c>
    </row>
    <row r="15" spans="1:20" x14ac:dyDescent="0.25">
      <c r="A15" t="s">
        <v>30</v>
      </c>
      <c r="B15" t="s">
        <v>608</v>
      </c>
      <c r="C15" s="2">
        <v>43496</v>
      </c>
      <c r="D15" t="s">
        <v>623</v>
      </c>
      <c r="E15" t="s">
        <v>1144</v>
      </c>
      <c r="F15" t="s">
        <v>1406</v>
      </c>
      <c r="G15">
        <v>0</v>
      </c>
      <c r="H15">
        <v>1.26</v>
      </c>
      <c r="I15">
        <v>0</v>
      </c>
      <c r="J15">
        <v>9105</v>
      </c>
      <c r="K15">
        <v>7</v>
      </c>
      <c r="L15" t="s">
        <v>1803</v>
      </c>
      <c r="M15">
        <v>940</v>
      </c>
      <c r="N15" t="s">
        <v>1811</v>
      </c>
      <c r="O15" t="s">
        <v>1874</v>
      </c>
      <c r="P15" t="s">
        <v>1879</v>
      </c>
      <c r="Q15">
        <v>96796</v>
      </c>
      <c r="R15" t="s">
        <v>1894</v>
      </c>
      <c r="S15">
        <v>1.26</v>
      </c>
      <c r="T15" t="s">
        <v>1896</v>
      </c>
    </row>
    <row r="16" spans="1:20" x14ac:dyDescent="0.25">
      <c r="A16" t="s">
        <v>31</v>
      </c>
      <c r="B16" t="s">
        <v>608</v>
      </c>
      <c r="C16" s="2">
        <v>43475</v>
      </c>
      <c r="D16" t="s">
        <v>624</v>
      </c>
      <c r="E16" t="s">
        <v>1144</v>
      </c>
      <c r="G16">
        <v>-208</v>
      </c>
      <c r="H16">
        <v>0</v>
      </c>
      <c r="I16">
        <v>208</v>
      </c>
      <c r="J16">
        <v>4005</v>
      </c>
      <c r="K16">
        <v>7</v>
      </c>
      <c r="L16" t="s">
        <v>1803</v>
      </c>
      <c r="M16">
        <v>940</v>
      </c>
      <c r="N16" t="s">
        <v>1808</v>
      </c>
      <c r="O16" t="s">
        <v>1874</v>
      </c>
      <c r="P16" t="s">
        <v>1879</v>
      </c>
      <c r="Q16">
        <v>96796</v>
      </c>
      <c r="R16" t="s">
        <v>1893</v>
      </c>
      <c r="S16">
        <v>-208</v>
      </c>
      <c r="T16" t="s">
        <v>1896</v>
      </c>
    </row>
    <row r="17" spans="1:20" x14ac:dyDescent="0.25">
      <c r="A17" t="s">
        <v>32</v>
      </c>
      <c r="B17" t="s">
        <v>608</v>
      </c>
      <c r="C17" s="2">
        <v>43465</v>
      </c>
      <c r="D17" t="s">
        <v>625</v>
      </c>
      <c r="E17" t="s">
        <v>1143</v>
      </c>
      <c r="G17">
        <v>-1.26</v>
      </c>
      <c r="H17">
        <v>0</v>
      </c>
      <c r="I17">
        <v>1.26</v>
      </c>
      <c r="J17">
        <v>4005</v>
      </c>
      <c r="K17">
        <v>7</v>
      </c>
      <c r="L17" t="s">
        <v>1803</v>
      </c>
      <c r="M17">
        <v>940</v>
      </c>
      <c r="N17" t="s">
        <v>1808</v>
      </c>
      <c r="O17" t="s">
        <v>1874</v>
      </c>
      <c r="P17" t="s">
        <v>1879</v>
      </c>
      <c r="Q17">
        <v>96796</v>
      </c>
      <c r="R17" t="s">
        <v>1893</v>
      </c>
      <c r="S17">
        <v>-1.26</v>
      </c>
      <c r="T17" t="s">
        <v>1896</v>
      </c>
    </row>
    <row r="18" spans="1:20" x14ac:dyDescent="0.25">
      <c r="A18" t="s">
        <v>33</v>
      </c>
      <c r="B18" t="s">
        <v>608</v>
      </c>
      <c r="C18" s="2">
        <v>43438</v>
      </c>
      <c r="D18" t="s">
        <v>626</v>
      </c>
      <c r="E18" t="s">
        <v>1145</v>
      </c>
      <c r="G18">
        <v>0</v>
      </c>
      <c r="H18">
        <v>0</v>
      </c>
      <c r="I18">
        <v>3</v>
      </c>
      <c r="J18">
        <v>8305</v>
      </c>
      <c r="K18">
        <v>7</v>
      </c>
      <c r="L18" t="s">
        <v>1803</v>
      </c>
      <c r="M18">
        <v>601</v>
      </c>
      <c r="N18" t="s">
        <v>1812</v>
      </c>
      <c r="O18" t="s">
        <v>1874</v>
      </c>
      <c r="P18" t="s">
        <v>1880</v>
      </c>
      <c r="Q18">
        <v>96768</v>
      </c>
      <c r="R18" t="s">
        <v>1894</v>
      </c>
      <c r="S18">
        <v>-3</v>
      </c>
      <c r="T18" t="s">
        <v>1896</v>
      </c>
    </row>
    <row r="19" spans="1:20" x14ac:dyDescent="0.25">
      <c r="A19" t="s">
        <v>33</v>
      </c>
      <c r="B19" t="s">
        <v>608</v>
      </c>
      <c r="C19" s="2">
        <v>43438</v>
      </c>
      <c r="D19" t="s">
        <v>626</v>
      </c>
      <c r="E19" t="s">
        <v>1145</v>
      </c>
      <c r="F19" t="s">
        <v>1406</v>
      </c>
      <c r="G19">
        <v>0</v>
      </c>
      <c r="H19">
        <v>3</v>
      </c>
      <c r="I19">
        <v>0</v>
      </c>
      <c r="J19">
        <v>8305</v>
      </c>
      <c r="K19">
        <v>7</v>
      </c>
      <c r="L19" t="s">
        <v>1803</v>
      </c>
      <c r="M19">
        <v>601</v>
      </c>
      <c r="N19" t="s">
        <v>1812</v>
      </c>
      <c r="O19" t="s">
        <v>1874</v>
      </c>
      <c r="P19" t="s">
        <v>1880</v>
      </c>
      <c r="Q19">
        <v>96768</v>
      </c>
      <c r="R19" t="s">
        <v>1894</v>
      </c>
      <c r="S19">
        <v>3</v>
      </c>
      <c r="T19" t="s">
        <v>1896</v>
      </c>
    </row>
    <row r="20" spans="1:20" x14ac:dyDescent="0.25">
      <c r="A20" t="s">
        <v>34</v>
      </c>
      <c r="B20" t="s">
        <v>608</v>
      </c>
      <c r="C20" s="2">
        <v>43405</v>
      </c>
      <c r="D20" t="s">
        <v>627</v>
      </c>
      <c r="E20" t="s">
        <v>1140</v>
      </c>
      <c r="F20" t="s">
        <v>1407</v>
      </c>
      <c r="G20">
        <v>-55.89</v>
      </c>
      <c r="H20">
        <v>0</v>
      </c>
      <c r="I20">
        <v>55.89</v>
      </c>
      <c r="J20">
        <v>4005</v>
      </c>
      <c r="K20">
        <v>7</v>
      </c>
      <c r="L20" t="s">
        <v>1803</v>
      </c>
      <c r="M20">
        <v>601</v>
      </c>
      <c r="N20" t="s">
        <v>1808</v>
      </c>
      <c r="O20" t="s">
        <v>1874</v>
      </c>
      <c r="P20" t="s">
        <v>1880</v>
      </c>
      <c r="Q20">
        <v>96768</v>
      </c>
      <c r="R20" t="s">
        <v>1893</v>
      </c>
      <c r="S20">
        <v>-55.89</v>
      </c>
      <c r="T20" t="s">
        <v>1896</v>
      </c>
    </row>
    <row r="21" spans="1:20" x14ac:dyDescent="0.25">
      <c r="A21" t="s">
        <v>35</v>
      </c>
      <c r="B21" t="s">
        <v>608</v>
      </c>
      <c r="C21" s="2">
        <v>43405</v>
      </c>
      <c r="D21" t="s">
        <v>628</v>
      </c>
      <c r="E21" t="s">
        <v>1140</v>
      </c>
      <c r="F21" t="s">
        <v>1408</v>
      </c>
      <c r="G21">
        <v>-111.78</v>
      </c>
      <c r="H21">
        <v>0</v>
      </c>
      <c r="I21">
        <v>111.78</v>
      </c>
      <c r="J21">
        <v>4005</v>
      </c>
      <c r="K21">
        <v>7</v>
      </c>
      <c r="L21" t="s">
        <v>1803</v>
      </c>
      <c r="M21">
        <v>601</v>
      </c>
      <c r="N21" t="s">
        <v>1808</v>
      </c>
      <c r="O21" t="s">
        <v>1874</v>
      </c>
      <c r="P21" t="s">
        <v>1880</v>
      </c>
      <c r="Q21">
        <v>96768</v>
      </c>
      <c r="R21" t="s">
        <v>1893</v>
      </c>
      <c r="S21">
        <v>-111.78</v>
      </c>
      <c r="T21" t="s">
        <v>1896</v>
      </c>
    </row>
    <row r="22" spans="1:20" x14ac:dyDescent="0.25">
      <c r="A22" t="s">
        <v>35</v>
      </c>
      <c r="B22" t="s">
        <v>608</v>
      </c>
      <c r="C22" s="2">
        <v>43467</v>
      </c>
      <c r="D22" t="s">
        <v>629</v>
      </c>
      <c r="E22" t="s">
        <v>1140</v>
      </c>
      <c r="G22">
        <v>-145.80000000000001</v>
      </c>
      <c r="H22">
        <v>0</v>
      </c>
      <c r="I22">
        <v>29.16</v>
      </c>
      <c r="J22">
        <v>4005</v>
      </c>
      <c r="K22">
        <v>7</v>
      </c>
      <c r="L22" t="s">
        <v>1804</v>
      </c>
      <c r="M22">
        <v>358</v>
      </c>
      <c r="N22" t="s">
        <v>1808</v>
      </c>
      <c r="O22" t="s">
        <v>1874</v>
      </c>
      <c r="P22" t="s">
        <v>1881</v>
      </c>
      <c r="Q22">
        <v>96731</v>
      </c>
      <c r="R22" t="s">
        <v>1893</v>
      </c>
      <c r="S22">
        <v>-29.16</v>
      </c>
      <c r="T22" t="s">
        <v>1896</v>
      </c>
    </row>
    <row r="23" spans="1:20" x14ac:dyDescent="0.25">
      <c r="A23" t="s">
        <v>35</v>
      </c>
      <c r="B23" t="s">
        <v>608</v>
      </c>
      <c r="C23" s="2">
        <v>43467</v>
      </c>
      <c r="D23" t="s">
        <v>629</v>
      </c>
      <c r="E23" t="s">
        <v>1140</v>
      </c>
      <c r="G23">
        <v>-145.80000000000001</v>
      </c>
      <c r="H23">
        <v>0</v>
      </c>
      <c r="I23">
        <v>38.880000000000003</v>
      </c>
      <c r="J23">
        <v>4005</v>
      </c>
      <c r="K23">
        <v>7</v>
      </c>
      <c r="L23" t="s">
        <v>1804</v>
      </c>
      <c r="M23">
        <v>358</v>
      </c>
      <c r="N23" t="s">
        <v>1808</v>
      </c>
      <c r="O23" t="s">
        <v>1874</v>
      </c>
      <c r="P23" t="s">
        <v>1881</v>
      </c>
      <c r="Q23">
        <v>96731</v>
      </c>
      <c r="R23" t="s">
        <v>1893</v>
      </c>
      <c r="S23">
        <v>-38.880000000000003</v>
      </c>
      <c r="T23" t="s">
        <v>1896</v>
      </c>
    </row>
    <row r="24" spans="1:20" x14ac:dyDescent="0.25">
      <c r="A24" t="s">
        <v>35</v>
      </c>
      <c r="B24" t="s">
        <v>608</v>
      </c>
      <c r="C24" s="2">
        <v>43467</v>
      </c>
      <c r="D24" t="s">
        <v>629</v>
      </c>
      <c r="E24" t="s">
        <v>1140</v>
      </c>
      <c r="G24">
        <v>-145.80000000000001</v>
      </c>
      <c r="H24">
        <v>0</v>
      </c>
      <c r="I24">
        <v>77.760000000000005</v>
      </c>
      <c r="J24">
        <v>4005</v>
      </c>
      <c r="K24">
        <v>7</v>
      </c>
      <c r="L24" t="s">
        <v>1804</v>
      </c>
      <c r="M24">
        <v>358</v>
      </c>
      <c r="N24" t="s">
        <v>1808</v>
      </c>
      <c r="O24" t="s">
        <v>1874</v>
      </c>
      <c r="P24" t="s">
        <v>1881</v>
      </c>
      <c r="Q24">
        <v>96731</v>
      </c>
      <c r="R24" t="s">
        <v>1893</v>
      </c>
      <c r="S24">
        <v>-77.760000000000005</v>
      </c>
      <c r="T24" t="s">
        <v>1896</v>
      </c>
    </row>
    <row r="25" spans="1:20" x14ac:dyDescent="0.25">
      <c r="A25" t="s">
        <v>36</v>
      </c>
      <c r="B25" t="s">
        <v>608</v>
      </c>
      <c r="C25" s="2">
        <v>43438</v>
      </c>
      <c r="D25" t="s">
        <v>630</v>
      </c>
      <c r="E25" t="s">
        <v>1140</v>
      </c>
      <c r="G25">
        <v>-437.4</v>
      </c>
      <c r="H25">
        <v>0</v>
      </c>
      <c r="I25">
        <v>233.28</v>
      </c>
      <c r="J25">
        <v>4005</v>
      </c>
      <c r="K25">
        <v>7</v>
      </c>
      <c r="L25" t="s">
        <v>1804</v>
      </c>
      <c r="M25">
        <v>358</v>
      </c>
      <c r="N25" t="s">
        <v>1808</v>
      </c>
      <c r="O25" t="s">
        <v>1874</v>
      </c>
      <c r="P25" t="s">
        <v>1881</v>
      </c>
      <c r="Q25">
        <v>96731</v>
      </c>
      <c r="R25" t="s">
        <v>1893</v>
      </c>
      <c r="S25">
        <v>-233.28</v>
      </c>
      <c r="T25" t="s">
        <v>1896</v>
      </c>
    </row>
    <row r="26" spans="1:20" x14ac:dyDescent="0.25">
      <c r="A26" t="s">
        <v>36</v>
      </c>
      <c r="B26" t="s">
        <v>608</v>
      </c>
      <c r="C26" s="2">
        <v>43438</v>
      </c>
      <c r="D26" t="s">
        <v>630</v>
      </c>
      <c r="E26" t="s">
        <v>1140</v>
      </c>
      <c r="G26">
        <v>-437.4</v>
      </c>
      <c r="H26">
        <v>0</v>
      </c>
      <c r="I26">
        <v>174.96</v>
      </c>
      <c r="J26">
        <v>4005</v>
      </c>
      <c r="K26">
        <v>7</v>
      </c>
      <c r="L26" t="s">
        <v>1804</v>
      </c>
      <c r="M26">
        <v>358</v>
      </c>
      <c r="N26" t="s">
        <v>1808</v>
      </c>
      <c r="O26" t="s">
        <v>1874</v>
      </c>
      <c r="P26" t="s">
        <v>1881</v>
      </c>
      <c r="Q26">
        <v>96731</v>
      </c>
      <c r="R26" t="s">
        <v>1893</v>
      </c>
      <c r="S26">
        <v>-174.96</v>
      </c>
      <c r="T26" t="s">
        <v>1896</v>
      </c>
    </row>
    <row r="27" spans="1:20" x14ac:dyDescent="0.25">
      <c r="A27" t="s">
        <v>36</v>
      </c>
      <c r="B27" t="s">
        <v>608</v>
      </c>
      <c r="C27" s="2">
        <v>43438</v>
      </c>
      <c r="D27" t="s">
        <v>630</v>
      </c>
      <c r="E27" t="s">
        <v>1140</v>
      </c>
      <c r="G27">
        <v>-437.4</v>
      </c>
      <c r="H27">
        <v>0</v>
      </c>
      <c r="I27">
        <v>29.16</v>
      </c>
      <c r="J27">
        <v>4005</v>
      </c>
      <c r="K27">
        <v>7</v>
      </c>
      <c r="L27" t="s">
        <v>1804</v>
      </c>
      <c r="M27">
        <v>358</v>
      </c>
      <c r="N27" t="s">
        <v>1808</v>
      </c>
      <c r="O27" t="s">
        <v>1874</v>
      </c>
      <c r="P27" t="s">
        <v>1881</v>
      </c>
      <c r="Q27">
        <v>96731</v>
      </c>
      <c r="R27" t="s">
        <v>1893</v>
      </c>
      <c r="S27">
        <v>-29.16</v>
      </c>
      <c r="T27" t="s">
        <v>1896</v>
      </c>
    </row>
    <row r="28" spans="1:20" x14ac:dyDescent="0.25">
      <c r="A28" t="s">
        <v>37</v>
      </c>
      <c r="B28" t="s">
        <v>608</v>
      </c>
      <c r="C28" s="2">
        <v>43431</v>
      </c>
      <c r="D28" t="s">
        <v>631</v>
      </c>
      <c r="E28" t="s">
        <v>1140</v>
      </c>
      <c r="G28">
        <v>-320.76</v>
      </c>
      <c r="H28">
        <v>0</v>
      </c>
      <c r="I28">
        <v>320.76</v>
      </c>
      <c r="J28">
        <v>4005</v>
      </c>
      <c r="K28">
        <v>7</v>
      </c>
      <c r="L28" t="s">
        <v>1804</v>
      </c>
      <c r="M28">
        <v>358</v>
      </c>
      <c r="N28" t="s">
        <v>1808</v>
      </c>
      <c r="O28" t="s">
        <v>1874</v>
      </c>
      <c r="P28" t="s">
        <v>1881</v>
      </c>
      <c r="Q28">
        <v>96731</v>
      </c>
      <c r="R28" t="s">
        <v>1893</v>
      </c>
      <c r="S28">
        <v>-320.76</v>
      </c>
      <c r="T28" t="s">
        <v>1896</v>
      </c>
    </row>
    <row r="29" spans="1:20" x14ac:dyDescent="0.25">
      <c r="A29" t="s">
        <v>38</v>
      </c>
      <c r="B29" t="s">
        <v>608</v>
      </c>
      <c r="C29" s="2">
        <v>43496</v>
      </c>
      <c r="D29" t="s">
        <v>632</v>
      </c>
      <c r="E29" t="s">
        <v>1146</v>
      </c>
      <c r="G29">
        <v>-0.76</v>
      </c>
      <c r="H29">
        <v>0</v>
      </c>
      <c r="I29">
        <v>0.76</v>
      </c>
      <c r="J29">
        <v>9105</v>
      </c>
      <c r="K29">
        <v>7</v>
      </c>
      <c r="L29" t="s">
        <v>1802</v>
      </c>
      <c r="M29">
        <v>100</v>
      </c>
      <c r="N29" t="s">
        <v>1811</v>
      </c>
      <c r="O29" t="s">
        <v>1874</v>
      </c>
      <c r="P29" t="s">
        <v>1875</v>
      </c>
      <c r="Q29">
        <v>96734</v>
      </c>
      <c r="R29" t="s">
        <v>1894</v>
      </c>
      <c r="S29">
        <v>-0.76</v>
      </c>
      <c r="T29" t="s">
        <v>1896</v>
      </c>
    </row>
    <row r="30" spans="1:20" x14ac:dyDescent="0.25">
      <c r="A30" t="s">
        <v>39</v>
      </c>
      <c r="B30" t="s">
        <v>608</v>
      </c>
      <c r="C30" s="2">
        <v>43467</v>
      </c>
      <c r="D30" t="s">
        <v>633</v>
      </c>
      <c r="E30" t="s">
        <v>1140</v>
      </c>
      <c r="G30">
        <v>-2550.0300000000002</v>
      </c>
      <c r="H30">
        <v>0</v>
      </c>
      <c r="I30">
        <v>131.22</v>
      </c>
      <c r="J30">
        <v>4005</v>
      </c>
      <c r="K30">
        <v>7</v>
      </c>
      <c r="L30" t="s">
        <v>1802</v>
      </c>
      <c r="M30">
        <v>100</v>
      </c>
      <c r="N30" t="s">
        <v>1808</v>
      </c>
      <c r="O30" t="s">
        <v>1874</v>
      </c>
      <c r="P30" t="s">
        <v>1875</v>
      </c>
      <c r="Q30">
        <v>96734</v>
      </c>
      <c r="R30" t="s">
        <v>1893</v>
      </c>
      <c r="S30">
        <v>-131.22</v>
      </c>
      <c r="T30" t="s">
        <v>1896</v>
      </c>
    </row>
    <row r="31" spans="1:20" x14ac:dyDescent="0.25">
      <c r="A31" t="s">
        <v>39</v>
      </c>
      <c r="B31" t="s">
        <v>608</v>
      </c>
      <c r="C31" s="2">
        <v>43467</v>
      </c>
      <c r="D31" t="s">
        <v>633</v>
      </c>
      <c r="E31" t="s">
        <v>1140</v>
      </c>
      <c r="G31">
        <v>-2550.0300000000002</v>
      </c>
      <c r="H31">
        <v>0</v>
      </c>
      <c r="I31">
        <v>82.62</v>
      </c>
      <c r="J31">
        <v>4005</v>
      </c>
      <c r="K31">
        <v>7</v>
      </c>
      <c r="L31" t="s">
        <v>1802</v>
      </c>
      <c r="M31">
        <v>100</v>
      </c>
      <c r="N31" t="s">
        <v>1808</v>
      </c>
      <c r="O31" t="s">
        <v>1874</v>
      </c>
      <c r="P31" t="s">
        <v>1875</v>
      </c>
      <c r="Q31">
        <v>96734</v>
      </c>
      <c r="R31" t="s">
        <v>1893</v>
      </c>
      <c r="S31">
        <v>-82.62</v>
      </c>
      <c r="T31" t="s">
        <v>1896</v>
      </c>
    </row>
    <row r="32" spans="1:20" x14ac:dyDescent="0.25">
      <c r="A32" t="s">
        <v>39</v>
      </c>
      <c r="B32" t="s">
        <v>608</v>
      </c>
      <c r="C32" s="2">
        <v>43467</v>
      </c>
      <c r="D32" t="s">
        <v>633</v>
      </c>
      <c r="E32" t="s">
        <v>1140</v>
      </c>
      <c r="G32">
        <v>-2550.0300000000002</v>
      </c>
      <c r="H32">
        <v>0</v>
      </c>
      <c r="I32">
        <v>302.77</v>
      </c>
      <c r="J32">
        <v>4005</v>
      </c>
      <c r="K32">
        <v>7</v>
      </c>
      <c r="L32" t="s">
        <v>1802</v>
      </c>
      <c r="M32">
        <v>100</v>
      </c>
      <c r="N32" t="s">
        <v>1808</v>
      </c>
      <c r="O32" t="s">
        <v>1874</v>
      </c>
      <c r="P32" t="s">
        <v>1875</v>
      </c>
      <c r="Q32">
        <v>96734</v>
      </c>
      <c r="R32" t="s">
        <v>1893</v>
      </c>
      <c r="S32">
        <v>-302.77</v>
      </c>
      <c r="T32" t="s">
        <v>1896</v>
      </c>
    </row>
    <row r="33" spans="1:20" x14ac:dyDescent="0.25">
      <c r="A33" t="s">
        <v>39</v>
      </c>
      <c r="B33" t="s">
        <v>608</v>
      </c>
      <c r="C33" s="2">
        <v>43467</v>
      </c>
      <c r="D33" t="s">
        <v>633</v>
      </c>
      <c r="E33" t="s">
        <v>1140</v>
      </c>
      <c r="G33">
        <v>-2550.0300000000002</v>
      </c>
      <c r="H33">
        <v>0</v>
      </c>
      <c r="I33">
        <v>1504.17</v>
      </c>
      <c r="J33">
        <v>4005</v>
      </c>
      <c r="K33">
        <v>7</v>
      </c>
      <c r="L33" t="s">
        <v>1802</v>
      </c>
      <c r="M33">
        <v>100</v>
      </c>
      <c r="N33" t="s">
        <v>1808</v>
      </c>
      <c r="O33" t="s">
        <v>1874</v>
      </c>
      <c r="P33" t="s">
        <v>1875</v>
      </c>
      <c r="Q33">
        <v>96734</v>
      </c>
      <c r="R33" t="s">
        <v>1893</v>
      </c>
      <c r="S33">
        <v>-1504.17</v>
      </c>
      <c r="T33" t="s">
        <v>1896</v>
      </c>
    </row>
    <row r="34" spans="1:20" x14ac:dyDescent="0.25">
      <c r="A34" t="s">
        <v>39</v>
      </c>
      <c r="B34" t="s">
        <v>608</v>
      </c>
      <c r="C34" s="2">
        <v>43467</v>
      </c>
      <c r="D34" t="s">
        <v>633</v>
      </c>
      <c r="E34" t="s">
        <v>1140</v>
      </c>
      <c r="G34">
        <v>-2550.0300000000002</v>
      </c>
      <c r="H34">
        <v>0</v>
      </c>
      <c r="I34">
        <v>529.25</v>
      </c>
      <c r="J34">
        <v>4005</v>
      </c>
      <c r="K34">
        <v>7</v>
      </c>
      <c r="L34" t="s">
        <v>1802</v>
      </c>
      <c r="M34">
        <v>100</v>
      </c>
      <c r="N34" t="s">
        <v>1808</v>
      </c>
      <c r="O34" t="s">
        <v>1874</v>
      </c>
      <c r="P34" t="s">
        <v>1875</v>
      </c>
      <c r="Q34">
        <v>96734</v>
      </c>
      <c r="R34" t="s">
        <v>1893</v>
      </c>
      <c r="S34">
        <v>-529.25</v>
      </c>
      <c r="T34" t="s">
        <v>1896</v>
      </c>
    </row>
    <row r="35" spans="1:20" x14ac:dyDescent="0.25">
      <c r="A35" t="s">
        <v>40</v>
      </c>
      <c r="B35" t="s">
        <v>608</v>
      </c>
      <c r="C35" s="2">
        <v>43465</v>
      </c>
      <c r="D35" t="s">
        <v>634</v>
      </c>
      <c r="E35" t="s">
        <v>1146</v>
      </c>
      <c r="G35">
        <v>-0.8</v>
      </c>
      <c r="H35">
        <v>0</v>
      </c>
      <c r="I35">
        <v>0.8</v>
      </c>
      <c r="J35">
        <v>8305</v>
      </c>
      <c r="K35">
        <v>7</v>
      </c>
      <c r="L35" t="s">
        <v>1802</v>
      </c>
      <c r="M35">
        <v>100</v>
      </c>
      <c r="N35" t="s">
        <v>1812</v>
      </c>
      <c r="O35" t="s">
        <v>1874</v>
      </c>
      <c r="P35" t="s">
        <v>1875</v>
      </c>
      <c r="Q35">
        <v>96734</v>
      </c>
      <c r="R35" t="s">
        <v>1894</v>
      </c>
      <c r="S35">
        <v>-0.8</v>
      </c>
      <c r="T35" t="s">
        <v>1896</v>
      </c>
    </row>
    <row r="36" spans="1:20" x14ac:dyDescent="0.25">
      <c r="A36" t="s">
        <v>41</v>
      </c>
      <c r="B36" t="s">
        <v>608</v>
      </c>
      <c r="C36" s="2">
        <v>43438</v>
      </c>
      <c r="D36" t="s">
        <v>635</v>
      </c>
      <c r="E36" t="s">
        <v>1140</v>
      </c>
      <c r="G36">
        <v>-461.7</v>
      </c>
      <c r="H36">
        <v>0</v>
      </c>
      <c r="I36">
        <v>34.020000000000003</v>
      </c>
      <c r="J36">
        <v>4005</v>
      </c>
      <c r="K36">
        <v>7</v>
      </c>
      <c r="L36" t="s">
        <v>1802</v>
      </c>
      <c r="M36">
        <v>100</v>
      </c>
      <c r="N36" t="s">
        <v>1808</v>
      </c>
      <c r="O36" t="s">
        <v>1874</v>
      </c>
      <c r="P36" t="s">
        <v>1875</v>
      </c>
      <c r="Q36">
        <v>96734</v>
      </c>
      <c r="R36" t="s">
        <v>1893</v>
      </c>
      <c r="S36">
        <v>-34.020000000000003</v>
      </c>
      <c r="T36" t="s">
        <v>1896</v>
      </c>
    </row>
    <row r="37" spans="1:20" x14ac:dyDescent="0.25">
      <c r="A37" t="s">
        <v>41</v>
      </c>
      <c r="B37" t="s">
        <v>608</v>
      </c>
      <c r="C37" s="2">
        <v>43438</v>
      </c>
      <c r="D37" t="s">
        <v>635</v>
      </c>
      <c r="E37" t="s">
        <v>1140</v>
      </c>
      <c r="G37">
        <v>-461.7</v>
      </c>
      <c r="H37">
        <v>0</v>
      </c>
      <c r="I37">
        <v>182.25</v>
      </c>
      <c r="J37">
        <v>4005</v>
      </c>
      <c r="K37">
        <v>7</v>
      </c>
      <c r="L37" t="s">
        <v>1802</v>
      </c>
      <c r="M37">
        <v>100</v>
      </c>
      <c r="N37" t="s">
        <v>1808</v>
      </c>
      <c r="O37" t="s">
        <v>1874</v>
      </c>
      <c r="P37" t="s">
        <v>1875</v>
      </c>
      <c r="Q37">
        <v>96734</v>
      </c>
      <c r="R37" t="s">
        <v>1893</v>
      </c>
      <c r="S37">
        <v>-182.25</v>
      </c>
      <c r="T37" t="s">
        <v>1896</v>
      </c>
    </row>
    <row r="38" spans="1:20" x14ac:dyDescent="0.25">
      <c r="A38" t="s">
        <v>41</v>
      </c>
      <c r="B38" t="s">
        <v>608</v>
      </c>
      <c r="C38" s="2">
        <v>43438</v>
      </c>
      <c r="D38" t="s">
        <v>635</v>
      </c>
      <c r="E38" t="s">
        <v>1140</v>
      </c>
      <c r="G38">
        <v>-461.7</v>
      </c>
      <c r="H38">
        <v>0</v>
      </c>
      <c r="I38">
        <v>211.41</v>
      </c>
      <c r="J38">
        <v>4005</v>
      </c>
      <c r="K38">
        <v>7</v>
      </c>
      <c r="L38" t="s">
        <v>1802</v>
      </c>
      <c r="M38">
        <v>100</v>
      </c>
      <c r="N38" t="s">
        <v>1808</v>
      </c>
      <c r="O38" t="s">
        <v>1874</v>
      </c>
      <c r="P38" t="s">
        <v>1875</v>
      </c>
      <c r="Q38">
        <v>96734</v>
      </c>
      <c r="R38" t="s">
        <v>1893</v>
      </c>
      <c r="S38">
        <v>-211.41</v>
      </c>
      <c r="T38" t="s">
        <v>1896</v>
      </c>
    </row>
    <row r="39" spans="1:20" x14ac:dyDescent="0.25">
      <c r="A39" t="s">
        <v>41</v>
      </c>
      <c r="B39" t="s">
        <v>608</v>
      </c>
      <c r="C39" s="2">
        <v>43438</v>
      </c>
      <c r="D39" t="s">
        <v>635</v>
      </c>
      <c r="E39" t="s">
        <v>1140</v>
      </c>
      <c r="G39">
        <v>-461.7</v>
      </c>
      <c r="H39">
        <v>0</v>
      </c>
      <c r="I39">
        <v>34.020000000000003</v>
      </c>
      <c r="J39">
        <v>4005</v>
      </c>
      <c r="K39">
        <v>7</v>
      </c>
      <c r="L39" t="s">
        <v>1802</v>
      </c>
      <c r="M39">
        <v>100</v>
      </c>
      <c r="N39" t="s">
        <v>1808</v>
      </c>
      <c r="O39" t="s">
        <v>1874</v>
      </c>
      <c r="P39" t="s">
        <v>1875</v>
      </c>
      <c r="Q39">
        <v>96734</v>
      </c>
      <c r="R39" t="s">
        <v>1893</v>
      </c>
      <c r="S39">
        <v>-34.020000000000003</v>
      </c>
      <c r="T39" t="s">
        <v>1896</v>
      </c>
    </row>
    <row r="40" spans="1:20" x14ac:dyDescent="0.25">
      <c r="A40" t="s">
        <v>42</v>
      </c>
      <c r="B40" t="s">
        <v>608</v>
      </c>
      <c r="C40" s="2">
        <v>43410</v>
      </c>
      <c r="D40" t="s">
        <v>636</v>
      </c>
      <c r="E40" t="s">
        <v>1143</v>
      </c>
      <c r="G40">
        <v>-0.78</v>
      </c>
      <c r="H40">
        <v>0</v>
      </c>
      <c r="I40">
        <v>0.78</v>
      </c>
      <c r="J40">
        <v>9105</v>
      </c>
      <c r="K40">
        <v>7</v>
      </c>
      <c r="L40" t="s">
        <v>1802</v>
      </c>
      <c r="M40">
        <v>100</v>
      </c>
      <c r="N40" t="s">
        <v>1811</v>
      </c>
      <c r="O40" t="s">
        <v>1874</v>
      </c>
      <c r="P40" t="s">
        <v>1875</v>
      </c>
      <c r="Q40">
        <v>96734</v>
      </c>
      <c r="R40" t="s">
        <v>1894</v>
      </c>
      <c r="S40">
        <v>-0.78</v>
      </c>
      <c r="T40" t="s">
        <v>1896</v>
      </c>
    </row>
    <row r="41" spans="1:20" x14ac:dyDescent="0.25">
      <c r="A41" t="s">
        <v>43</v>
      </c>
      <c r="B41" t="s">
        <v>608</v>
      </c>
      <c r="C41" s="2">
        <v>43431</v>
      </c>
      <c r="D41" t="s">
        <v>637</v>
      </c>
      <c r="E41" t="s">
        <v>1140</v>
      </c>
      <c r="G41">
        <v>-218.7</v>
      </c>
      <c r="H41">
        <v>0</v>
      </c>
      <c r="I41">
        <v>218.7</v>
      </c>
      <c r="J41">
        <v>4005</v>
      </c>
      <c r="K41">
        <v>7</v>
      </c>
      <c r="L41" t="s">
        <v>1802</v>
      </c>
      <c r="M41">
        <v>100</v>
      </c>
      <c r="N41" t="s">
        <v>1808</v>
      </c>
      <c r="O41" t="s">
        <v>1874</v>
      </c>
      <c r="P41" t="s">
        <v>1875</v>
      </c>
      <c r="Q41">
        <v>96734</v>
      </c>
      <c r="R41" t="s">
        <v>1893</v>
      </c>
      <c r="S41">
        <v>-218.7</v>
      </c>
      <c r="T41" t="s">
        <v>1896</v>
      </c>
    </row>
    <row r="42" spans="1:20" x14ac:dyDescent="0.25">
      <c r="A42" t="s">
        <v>44</v>
      </c>
      <c r="B42" t="s">
        <v>608</v>
      </c>
      <c r="C42" s="2">
        <v>43424</v>
      </c>
      <c r="D42" t="s">
        <v>638</v>
      </c>
      <c r="E42" t="s">
        <v>1140</v>
      </c>
      <c r="G42">
        <v>-2037.84</v>
      </c>
      <c r="H42">
        <v>0</v>
      </c>
      <c r="I42">
        <v>2037.84</v>
      </c>
      <c r="J42">
        <v>4005</v>
      </c>
      <c r="K42">
        <v>7</v>
      </c>
      <c r="L42" t="s">
        <v>1802</v>
      </c>
      <c r="M42">
        <v>100</v>
      </c>
      <c r="N42" t="s">
        <v>1808</v>
      </c>
      <c r="O42" t="s">
        <v>1874</v>
      </c>
      <c r="P42" t="s">
        <v>1875</v>
      </c>
      <c r="Q42">
        <v>96734</v>
      </c>
      <c r="R42" t="s">
        <v>1893</v>
      </c>
      <c r="S42">
        <v>-2037.84</v>
      </c>
      <c r="T42" t="s">
        <v>1896</v>
      </c>
    </row>
    <row r="43" spans="1:20" x14ac:dyDescent="0.25">
      <c r="A43" t="s">
        <v>45</v>
      </c>
      <c r="B43" t="s">
        <v>608</v>
      </c>
      <c r="C43" s="2">
        <v>43418</v>
      </c>
      <c r="D43" t="s">
        <v>639</v>
      </c>
      <c r="E43" t="s">
        <v>1140</v>
      </c>
      <c r="G43">
        <v>-5304.69</v>
      </c>
      <c r="H43">
        <v>0</v>
      </c>
      <c r="I43">
        <v>5304.69</v>
      </c>
      <c r="J43">
        <v>4005</v>
      </c>
      <c r="K43">
        <v>7</v>
      </c>
      <c r="L43" t="s">
        <v>1802</v>
      </c>
      <c r="M43">
        <v>100</v>
      </c>
      <c r="N43" t="s">
        <v>1808</v>
      </c>
      <c r="O43" t="s">
        <v>1874</v>
      </c>
      <c r="P43" t="s">
        <v>1875</v>
      </c>
      <c r="Q43">
        <v>96734</v>
      </c>
      <c r="R43" t="s">
        <v>1893</v>
      </c>
      <c r="S43">
        <v>-5304.69</v>
      </c>
      <c r="T43" t="s">
        <v>1896</v>
      </c>
    </row>
    <row r="44" spans="1:20" x14ac:dyDescent="0.25">
      <c r="A44" t="s">
        <v>46</v>
      </c>
      <c r="B44" t="s">
        <v>608</v>
      </c>
      <c r="C44" s="2">
        <v>43410</v>
      </c>
      <c r="D44" t="s">
        <v>640</v>
      </c>
      <c r="E44" t="s">
        <v>1140</v>
      </c>
      <c r="G44">
        <v>-1833.99</v>
      </c>
      <c r="H44">
        <v>0</v>
      </c>
      <c r="I44">
        <v>1833.99</v>
      </c>
      <c r="J44">
        <v>4005</v>
      </c>
      <c r="K44">
        <v>7</v>
      </c>
      <c r="L44" t="s">
        <v>1802</v>
      </c>
      <c r="M44">
        <v>100</v>
      </c>
      <c r="N44" t="s">
        <v>1808</v>
      </c>
      <c r="O44" t="s">
        <v>1874</v>
      </c>
      <c r="P44" t="s">
        <v>1875</v>
      </c>
      <c r="Q44">
        <v>96734</v>
      </c>
      <c r="R44" t="s">
        <v>1893</v>
      </c>
      <c r="S44">
        <v>-1833.99</v>
      </c>
      <c r="T44" t="s">
        <v>1896</v>
      </c>
    </row>
    <row r="45" spans="1:20" x14ac:dyDescent="0.25">
      <c r="A45" t="s">
        <v>47</v>
      </c>
      <c r="B45" t="s">
        <v>608</v>
      </c>
      <c r="C45" s="2">
        <v>43424</v>
      </c>
      <c r="D45" t="s">
        <v>641</v>
      </c>
      <c r="E45" t="s">
        <v>1140</v>
      </c>
      <c r="G45">
        <v>-116.64</v>
      </c>
      <c r="H45">
        <v>0</v>
      </c>
      <c r="I45">
        <v>116.64</v>
      </c>
      <c r="J45">
        <v>4005</v>
      </c>
      <c r="K45">
        <v>7</v>
      </c>
      <c r="L45" t="s">
        <v>1804</v>
      </c>
      <c r="M45">
        <v>358</v>
      </c>
      <c r="N45" t="s">
        <v>1808</v>
      </c>
      <c r="O45" t="s">
        <v>1874</v>
      </c>
      <c r="P45" t="s">
        <v>1881</v>
      </c>
      <c r="Q45">
        <v>96731</v>
      </c>
      <c r="R45" t="s">
        <v>1893</v>
      </c>
      <c r="S45">
        <v>-116.64</v>
      </c>
      <c r="T45" t="s">
        <v>1896</v>
      </c>
    </row>
    <row r="46" spans="1:20" x14ac:dyDescent="0.25">
      <c r="A46" t="s">
        <v>48</v>
      </c>
      <c r="B46" t="s">
        <v>608</v>
      </c>
      <c r="C46" s="2">
        <v>43405</v>
      </c>
      <c r="D46" t="s">
        <v>642</v>
      </c>
      <c r="E46" t="s">
        <v>1147</v>
      </c>
      <c r="F46" t="s">
        <v>1409</v>
      </c>
      <c r="G46">
        <v>-1000</v>
      </c>
      <c r="H46">
        <v>0</v>
      </c>
      <c r="I46">
        <v>1000</v>
      </c>
      <c r="J46">
        <v>4005</v>
      </c>
      <c r="K46">
        <v>7</v>
      </c>
      <c r="L46" t="s">
        <v>1802</v>
      </c>
      <c r="M46">
        <v>100</v>
      </c>
      <c r="N46" t="s">
        <v>1808</v>
      </c>
      <c r="O46" t="s">
        <v>1874</v>
      </c>
      <c r="P46" t="s">
        <v>1875</v>
      </c>
      <c r="Q46">
        <v>96734</v>
      </c>
      <c r="R46" t="s">
        <v>1893</v>
      </c>
      <c r="S46">
        <v>-1000</v>
      </c>
      <c r="T46" t="s">
        <v>1896</v>
      </c>
    </row>
    <row r="47" spans="1:20" x14ac:dyDescent="0.25">
      <c r="A47" t="s">
        <v>49</v>
      </c>
      <c r="B47" t="s">
        <v>608</v>
      </c>
      <c r="C47" s="2">
        <v>43405</v>
      </c>
      <c r="D47" t="s">
        <v>643</v>
      </c>
      <c r="E47" t="s">
        <v>1143</v>
      </c>
      <c r="F47" t="s">
        <v>1410</v>
      </c>
      <c r="G47">
        <v>-0.81</v>
      </c>
      <c r="H47">
        <v>0</v>
      </c>
      <c r="I47">
        <v>0.81</v>
      </c>
      <c r="J47">
        <v>9105</v>
      </c>
      <c r="K47">
        <v>7</v>
      </c>
      <c r="L47" t="s">
        <v>1802</v>
      </c>
      <c r="M47">
        <v>100</v>
      </c>
      <c r="N47" t="s">
        <v>1811</v>
      </c>
      <c r="O47" t="s">
        <v>1874</v>
      </c>
      <c r="P47" t="s">
        <v>1875</v>
      </c>
      <c r="Q47">
        <v>96734</v>
      </c>
      <c r="R47" t="s">
        <v>1894</v>
      </c>
      <c r="S47">
        <v>-0.81</v>
      </c>
      <c r="T47" t="s">
        <v>1896</v>
      </c>
    </row>
    <row r="48" spans="1:20" x14ac:dyDescent="0.25">
      <c r="A48" t="s">
        <v>50</v>
      </c>
      <c r="B48" t="s">
        <v>608</v>
      </c>
      <c r="C48" s="2">
        <v>43405</v>
      </c>
      <c r="D48" t="s">
        <v>644</v>
      </c>
      <c r="E48" t="s">
        <v>1140</v>
      </c>
      <c r="F48" t="s">
        <v>1411</v>
      </c>
      <c r="G48">
        <v>-4919.3100000000004</v>
      </c>
      <c r="H48">
        <v>0</v>
      </c>
      <c r="I48">
        <v>874.8</v>
      </c>
      <c r="J48">
        <v>4005</v>
      </c>
      <c r="K48">
        <v>7</v>
      </c>
      <c r="L48" t="s">
        <v>1802</v>
      </c>
      <c r="M48">
        <v>100</v>
      </c>
      <c r="N48" t="s">
        <v>1808</v>
      </c>
      <c r="O48" t="s">
        <v>1874</v>
      </c>
      <c r="P48" t="s">
        <v>1875</v>
      </c>
      <c r="Q48">
        <v>96734</v>
      </c>
      <c r="R48" t="s">
        <v>1893</v>
      </c>
      <c r="S48">
        <v>-874.8</v>
      </c>
      <c r="T48" t="s">
        <v>1896</v>
      </c>
    </row>
    <row r="49" spans="1:20" x14ac:dyDescent="0.25">
      <c r="A49" t="s">
        <v>50</v>
      </c>
      <c r="B49" t="s">
        <v>608</v>
      </c>
      <c r="C49" s="2">
        <v>43405</v>
      </c>
      <c r="D49" t="s">
        <v>644</v>
      </c>
      <c r="E49" t="s">
        <v>1140</v>
      </c>
      <c r="F49" t="s">
        <v>1408</v>
      </c>
      <c r="G49">
        <v>-4919.3100000000004</v>
      </c>
      <c r="H49">
        <v>0</v>
      </c>
      <c r="I49">
        <v>1445.85</v>
      </c>
      <c r="J49">
        <v>4005</v>
      </c>
      <c r="K49">
        <v>7</v>
      </c>
      <c r="L49" t="s">
        <v>1802</v>
      </c>
      <c r="M49">
        <v>100</v>
      </c>
      <c r="N49" t="s">
        <v>1808</v>
      </c>
      <c r="O49" t="s">
        <v>1874</v>
      </c>
      <c r="P49" t="s">
        <v>1875</v>
      </c>
      <c r="Q49">
        <v>96734</v>
      </c>
      <c r="R49" t="s">
        <v>1893</v>
      </c>
      <c r="S49">
        <v>-1445.85</v>
      </c>
      <c r="T49" t="s">
        <v>1896</v>
      </c>
    </row>
    <row r="50" spans="1:20" x14ac:dyDescent="0.25">
      <c r="A50" t="s">
        <v>50</v>
      </c>
      <c r="B50" t="s">
        <v>608</v>
      </c>
      <c r="C50" s="2">
        <v>43405</v>
      </c>
      <c r="D50" t="s">
        <v>644</v>
      </c>
      <c r="E50" t="s">
        <v>1140</v>
      </c>
      <c r="F50" t="s">
        <v>1412</v>
      </c>
      <c r="G50">
        <v>-4919.3100000000004</v>
      </c>
      <c r="H50">
        <v>0</v>
      </c>
      <c r="I50">
        <v>529.74</v>
      </c>
      <c r="J50">
        <v>4005</v>
      </c>
      <c r="K50">
        <v>7</v>
      </c>
      <c r="L50" t="s">
        <v>1802</v>
      </c>
      <c r="M50">
        <v>100</v>
      </c>
      <c r="N50" t="s">
        <v>1808</v>
      </c>
      <c r="O50" t="s">
        <v>1874</v>
      </c>
      <c r="P50" t="s">
        <v>1875</v>
      </c>
      <c r="Q50">
        <v>96734</v>
      </c>
      <c r="R50" t="s">
        <v>1893</v>
      </c>
      <c r="S50">
        <v>-529.74</v>
      </c>
      <c r="T50" t="s">
        <v>1896</v>
      </c>
    </row>
    <row r="51" spans="1:20" x14ac:dyDescent="0.25">
      <c r="A51" t="s">
        <v>50</v>
      </c>
      <c r="B51" t="s">
        <v>608</v>
      </c>
      <c r="C51" s="2">
        <v>43405</v>
      </c>
      <c r="D51" t="s">
        <v>644</v>
      </c>
      <c r="E51" t="s">
        <v>1140</v>
      </c>
      <c r="F51" t="s">
        <v>1413</v>
      </c>
      <c r="G51">
        <v>-4919.3100000000004</v>
      </c>
      <c r="H51">
        <v>0</v>
      </c>
      <c r="I51">
        <v>787.32</v>
      </c>
      <c r="J51">
        <v>4005</v>
      </c>
      <c r="K51">
        <v>7</v>
      </c>
      <c r="L51" t="s">
        <v>1802</v>
      </c>
      <c r="M51">
        <v>100</v>
      </c>
      <c r="N51" t="s">
        <v>1808</v>
      </c>
      <c r="O51" t="s">
        <v>1874</v>
      </c>
      <c r="P51" t="s">
        <v>1875</v>
      </c>
      <c r="Q51">
        <v>96734</v>
      </c>
      <c r="R51" t="s">
        <v>1893</v>
      </c>
      <c r="S51">
        <v>-787.32</v>
      </c>
      <c r="T51" t="s">
        <v>1896</v>
      </c>
    </row>
    <row r="52" spans="1:20" x14ac:dyDescent="0.25">
      <c r="A52" t="s">
        <v>50</v>
      </c>
      <c r="B52" t="s">
        <v>608</v>
      </c>
      <c r="C52" s="2">
        <v>43405</v>
      </c>
      <c r="D52" t="s">
        <v>644</v>
      </c>
      <c r="E52" t="s">
        <v>1140</v>
      </c>
      <c r="F52" t="s">
        <v>1414</v>
      </c>
      <c r="G52">
        <v>-4919.3100000000004</v>
      </c>
      <c r="H52">
        <v>0</v>
      </c>
      <c r="I52">
        <v>1281.5999999999999</v>
      </c>
      <c r="J52">
        <v>4005</v>
      </c>
      <c r="K52">
        <v>7</v>
      </c>
      <c r="L52" t="s">
        <v>1802</v>
      </c>
      <c r="M52">
        <v>100</v>
      </c>
      <c r="N52" t="s">
        <v>1808</v>
      </c>
      <c r="O52" t="s">
        <v>1874</v>
      </c>
      <c r="P52" t="s">
        <v>1875</v>
      </c>
      <c r="Q52">
        <v>96734</v>
      </c>
      <c r="R52" t="s">
        <v>1893</v>
      </c>
      <c r="S52">
        <v>-1281.5999999999999</v>
      </c>
      <c r="T52" t="s">
        <v>1896</v>
      </c>
    </row>
    <row r="53" spans="1:20" x14ac:dyDescent="0.25">
      <c r="A53" t="s">
        <v>51</v>
      </c>
      <c r="B53" t="s">
        <v>608</v>
      </c>
      <c r="C53" s="2">
        <v>43405</v>
      </c>
      <c r="D53" t="s">
        <v>644</v>
      </c>
      <c r="E53" t="s">
        <v>1140</v>
      </c>
      <c r="F53" t="s">
        <v>1411</v>
      </c>
      <c r="G53">
        <v>0</v>
      </c>
      <c r="H53">
        <v>0</v>
      </c>
      <c r="I53">
        <v>874.8</v>
      </c>
      <c r="J53">
        <v>4005</v>
      </c>
      <c r="K53">
        <v>7</v>
      </c>
      <c r="L53" t="s">
        <v>1802</v>
      </c>
      <c r="M53">
        <v>100</v>
      </c>
      <c r="N53" t="s">
        <v>1808</v>
      </c>
      <c r="O53" t="s">
        <v>1874</v>
      </c>
      <c r="P53" t="s">
        <v>1875</v>
      </c>
      <c r="Q53">
        <v>96734</v>
      </c>
      <c r="R53" t="s">
        <v>1893</v>
      </c>
      <c r="S53">
        <v>-874.8</v>
      </c>
      <c r="T53" t="s">
        <v>1896</v>
      </c>
    </row>
    <row r="54" spans="1:20" x14ac:dyDescent="0.25">
      <c r="A54" t="s">
        <v>51</v>
      </c>
      <c r="B54" t="s">
        <v>608</v>
      </c>
      <c r="C54" s="2">
        <v>43405</v>
      </c>
      <c r="D54" t="s">
        <v>644</v>
      </c>
      <c r="E54" t="s">
        <v>1140</v>
      </c>
      <c r="F54" t="s">
        <v>1408</v>
      </c>
      <c r="G54">
        <v>0</v>
      </c>
      <c r="H54">
        <v>0</v>
      </c>
      <c r="I54">
        <v>1445.85</v>
      </c>
      <c r="J54">
        <v>4005</v>
      </c>
      <c r="K54">
        <v>7</v>
      </c>
      <c r="L54" t="s">
        <v>1802</v>
      </c>
      <c r="M54">
        <v>100</v>
      </c>
      <c r="N54" t="s">
        <v>1808</v>
      </c>
      <c r="O54" t="s">
        <v>1874</v>
      </c>
      <c r="P54" t="s">
        <v>1875</v>
      </c>
      <c r="Q54">
        <v>96734</v>
      </c>
      <c r="R54" t="s">
        <v>1893</v>
      </c>
      <c r="S54">
        <v>-1445.85</v>
      </c>
      <c r="T54" t="s">
        <v>1896</v>
      </c>
    </row>
    <row r="55" spans="1:20" x14ac:dyDescent="0.25">
      <c r="A55" t="s">
        <v>51</v>
      </c>
      <c r="B55" t="s">
        <v>608</v>
      </c>
      <c r="C55" s="2">
        <v>43405</v>
      </c>
      <c r="D55" t="s">
        <v>644</v>
      </c>
      <c r="E55" t="s">
        <v>1140</v>
      </c>
      <c r="F55" t="s">
        <v>1415</v>
      </c>
      <c r="G55">
        <v>0</v>
      </c>
      <c r="H55">
        <v>874.8</v>
      </c>
      <c r="I55">
        <v>0</v>
      </c>
      <c r="J55">
        <v>4005</v>
      </c>
      <c r="K55">
        <v>7</v>
      </c>
      <c r="L55" t="s">
        <v>1802</v>
      </c>
      <c r="M55">
        <v>100</v>
      </c>
      <c r="N55" t="s">
        <v>1808</v>
      </c>
      <c r="O55" t="s">
        <v>1874</v>
      </c>
      <c r="P55" t="s">
        <v>1875</v>
      </c>
      <c r="Q55">
        <v>96734</v>
      </c>
      <c r="R55" t="s">
        <v>1893</v>
      </c>
      <c r="S55">
        <v>874.8</v>
      </c>
      <c r="T55" t="s">
        <v>1896</v>
      </c>
    </row>
    <row r="56" spans="1:20" x14ac:dyDescent="0.25">
      <c r="A56" t="s">
        <v>51</v>
      </c>
      <c r="B56" t="s">
        <v>608</v>
      </c>
      <c r="C56" s="2">
        <v>43405</v>
      </c>
      <c r="D56" t="s">
        <v>644</v>
      </c>
      <c r="E56" t="s">
        <v>1140</v>
      </c>
      <c r="F56" t="s">
        <v>1416</v>
      </c>
      <c r="G56">
        <v>0</v>
      </c>
      <c r="H56">
        <v>1445.85</v>
      </c>
      <c r="I56">
        <v>0</v>
      </c>
      <c r="J56">
        <v>4005</v>
      </c>
      <c r="K56">
        <v>7</v>
      </c>
      <c r="L56" t="s">
        <v>1802</v>
      </c>
      <c r="M56">
        <v>100</v>
      </c>
      <c r="N56" t="s">
        <v>1808</v>
      </c>
      <c r="O56" t="s">
        <v>1874</v>
      </c>
      <c r="P56" t="s">
        <v>1875</v>
      </c>
      <c r="Q56">
        <v>96734</v>
      </c>
      <c r="R56" t="s">
        <v>1893</v>
      </c>
      <c r="S56">
        <v>1445.85</v>
      </c>
      <c r="T56" t="s">
        <v>1896</v>
      </c>
    </row>
    <row r="57" spans="1:20" x14ac:dyDescent="0.25">
      <c r="A57" t="s">
        <v>52</v>
      </c>
      <c r="B57" t="s">
        <v>608</v>
      </c>
      <c r="C57" s="2">
        <v>43489</v>
      </c>
      <c r="D57" t="s">
        <v>645</v>
      </c>
      <c r="E57" t="s">
        <v>1144</v>
      </c>
      <c r="G57">
        <v>-291</v>
      </c>
      <c r="H57">
        <v>0</v>
      </c>
      <c r="I57">
        <v>291</v>
      </c>
      <c r="J57">
        <v>4310</v>
      </c>
      <c r="K57">
        <v>7</v>
      </c>
      <c r="L57" t="s">
        <v>1804</v>
      </c>
      <c r="M57">
        <v>119</v>
      </c>
      <c r="N57" t="s">
        <v>1813</v>
      </c>
      <c r="O57" t="s">
        <v>1874</v>
      </c>
      <c r="P57" t="s">
        <v>1882</v>
      </c>
      <c r="Q57">
        <v>96789</v>
      </c>
      <c r="R57" t="s">
        <v>1893</v>
      </c>
      <c r="S57">
        <v>-291</v>
      </c>
      <c r="T57" t="s">
        <v>1896</v>
      </c>
    </row>
    <row r="58" spans="1:20" x14ac:dyDescent="0.25">
      <c r="A58" t="s">
        <v>53</v>
      </c>
      <c r="B58" t="s">
        <v>608</v>
      </c>
      <c r="C58" s="2">
        <v>43489</v>
      </c>
      <c r="D58" t="s">
        <v>645</v>
      </c>
      <c r="E58" t="s">
        <v>1144</v>
      </c>
      <c r="G58">
        <v>0</v>
      </c>
      <c r="H58">
        <v>0</v>
      </c>
      <c r="I58">
        <v>291</v>
      </c>
      <c r="J58">
        <v>4005</v>
      </c>
      <c r="K58">
        <v>7</v>
      </c>
      <c r="L58" t="s">
        <v>1804</v>
      </c>
      <c r="M58">
        <v>119</v>
      </c>
      <c r="N58" t="s">
        <v>1808</v>
      </c>
      <c r="O58" t="s">
        <v>1874</v>
      </c>
      <c r="P58" t="s">
        <v>1882</v>
      </c>
      <c r="Q58">
        <v>96789</v>
      </c>
      <c r="R58" t="s">
        <v>1893</v>
      </c>
      <c r="S58">
        <v>-291</v>
      </c>
      <c r="T58" t="s">
        <v>1896</v>
      </c>
    </row>
    <row r="59" spans="1:20" x14ac:dyDescent="0.25">
      <c r="A59" t="s">
        <v>53</v>
      </c>
      <c r="B59" t="s">
        <v>608</v>
      </c>
      <c r="C59" s="2">
        <v>43489</v>
      </c>
      <c r="D59" t="s">
        <v>645</v>
      </c>
      <c r="E59" t="s">
        <v>1144</v>
      </c>
      <c r="F59" t="s">
        <v>1406</v>
      </c>
      <c r="G59">
        <v>0</v>
      </c>
      <c r="H59">
        <v>291</v>
      </c>
      <c r="I59">
        <v>0</v>
      </c>
      <c r="J59">
        <v>4005</v>
      </c>
      <c r="K59">
        <v>7</v>
      </c>
      <c r="L59" t="s">
        <v>1804</v>
      </c>
      <c r="M59">
        <v>119</v>
      </c>
      <c r="N59" t="s">
        <v>1808</v>
      </c>
      <c r="O59" t="s">
        <v>1874</v>
      </c>
      <c r="P59" t="s">
        <v>1882</v>
      </c>
      <c r="Q59">
        <v>96789</v>
      </c>
      <c r="R59" t="s">
        <v>1893</v>
      </c>
      <c r="S59">
        <v>291</v>
      </c>
      <c r="T59" t="s">
        <v>1896</v>
      </c>
    </row>
    <row r="60" spans="1:20" x14ac:dyDescent="0.25">
      <c r="A60" t="s">
        <v>54</v>
      </c>
      <c r="B60" t="s">
        <v>608</v>
      </c>
      <c r="C60" s="2">
        <v>43473</v>
      </c>
      <c r="D60" t="s">
        <v>646</v>
      </c>
      <c r="E60" t="s">
        <v>1140</v>
      </c>
      <c r="G60">
        <v>-1589.22</v>
      </c>
      <c r="H60">
        <v>0</v>
      </c>
      <c r="I60">
        <v>430.11</v>
      </c>
      <c r="J60">
        <v>4005</v>
      </c>
      <c r="K60">
        <v>7</v>
      </c>
      <c r="L60" t="s">
        <v>1804</v>
      </c>
      <c r="M60">
        <v>119</v>
      </c>
      <c r="N60" t="s">
        <v>1808</v>
      </c>
      <c r="O60" t="s">
        <v>1874</v>
      </c>
      <c r="P60" t="s">
        <v>1882</v>
      </c>
      <c r="Q60">
        <v>96789</v>
      </c>
      <c r="R60" t="s">
        <v>1893</v>
      </c>
      <c r="S60">
        <v>-430.11</v>
      </c>
      <c r="T60" t="s">
        <v>1896</v>
      </c>
    </row>
    <row r="61" spans="1:20" x14ac:dyDescent="0.25">
      <c r="A61" t="s">
        <v>54</v>
      </c>
      <c r="B61" t="s">
        <v>608</v>
      </c>
      <c r="C61" s="2">
        <v>43473</v>
      </c>
      <c r="D61" t="s">
        <v>646</v>
      </c>
      <c r="E61" t="s">
        <v>1140</v>
      </c>
      <c r="G61">
        <v>-1589.22</v>
      </c>
      <c r="H61">
        <v>0</v>
      </c>
      <c r="I61">
        <v>692.55</v>
      </c>
      <c r="J61">
        <v>4005</v>
      </c>
      <c r="K61">
        <v>7</v>
      </c>
      <c r="L61" t="s">
        <v>1804</v>
      </c>
      <c r="M61">
        <v>119</v>
      </c>
      <c r="N61" t="s">
        <v>1808</v>
      </c>
      <c r="O61" t="s">
        <v>1874</v>
      </c>
      <c r="P61" t="s">
        <v>1882</v>
      </c>
      <c r="Q61">
        <v>96789</v>
      </c>
      <c r="R61" t="s">
        <v>1893</v>
      </c>
      <c r="S61">
        <v>-692.55</v>
      </c>
      <c r="T61" t="s">
        <v>1896</v>
      </c>
    </row>
    <row r="62" spans="1:20" x14ac:dyDescent="0.25">
      <c r="A62" t="s">
        <v>54</v>
      </c>
      <c r="B62" t="s">
        <v>608</v>
      </c>
      <c r="C62" s="2">
        <v>43473</v>
      </c>
      <c r="D62" t="s">
        <v>646</v>
      </c>
      <c r="E62" t="s">
        <v>1140</v>
      </c>
      <c r="G62">
        <v>-1589.22</v>
      </c>
      <c r="H62">
        <v>0</v>
      </c>
      <c r="I62">
        <v>167.67</v>
      </c>
      <c r="J62">
        <v>4005</v>
      </c>
      <c r="K62">
        <v>7</v>
      </c>
      <c r="L62" t="s">
        <v>1804</v>
      </c>
      <c r="M62">
        <v>119</v>
      </c>
      <c r="N62" t="s">
        <v>1808</v>
      </c>
      <c r="O62" t="s">
        <v>1874</v>
      </c>
      <c r="P62" t="s">
        <v>1882</v>
      </c>
      <c r="Q62">
        <v>96789</v>
      </c>
      <c r="R62" t="s">
        <v>1893</v>
      </c>
      <c r="S62">
        <v>-167.67</v>
      </c>
      <c r="T62" t="s">
        <v>1896</v>
      </c>
    </row>
    <row r="63" spans="1:20" x14ac:dyDescent="0.25">
      <c r="A63" t="s">
        <v>54</v>
      </c>
      <c r="B63" t="s">
        <v>608</v>
      </c>
      <c r="C63" s="2">
        <v>43473</v>
      </c>
      <c r="D63" t="s">
        <v>646</v>
      </c>
      <c r="E63" t="s">
        <v>1140</v>
      </c>
      <c r="G63">
        <v>-1589.22</v>
      </c>
      <c r="H63">
        <v>0</v>
      </c>
      <c r="I63">
        <v>298.89</v>
      </c>
      <c r="J63">
        <v>4005</v>
      </c>
      <c r="K63">
        <v>7</v>
      </c>
      <c r="L63" t="s">
        <v>1804</v>
      </c>
      <c r="M63">
        <v>119</v>
      </c>
      <c r="N63" t="s">
        <v>1808</v>
      </c>
      <c r="O63" t="s">
        <v>1874</v>
      </c>
      <c r="P63" t="s">
        <v>1882</v>
      </c>
      <c r="Q63">
        <v>96789</v>
      </c>
      <c r="R63" t="s">
        <v>1893</v>
      </c>
      <c r="S63">
        <v>-298.89</v>
      </c>
      <c r="T63" t="s">
        <v>1896</v>
      </c>
    </row>
    <row r="64" spans="1:20" x14ac:dyDescent="0.25">
      <c r="A64" t="s">
        <v>55</v>
      </c>
      <c r="B64" t="s">
        <v>608</v>
      </c>
      <c r="C64" s="2">
        <v>43467</v>
      </c>
      <c r="D64" t="s">
        <v>647</v>
      </c>
      <c r="E64" t="s">
        <v>1140</v>
      </c>
      <c r="F64" t="s">
        <v>1417</v>
      </c>
      <c r="G64">
        <v>-8.11</v>
      </c>
      <c r="H64">
        <v>0</v>
      </c>
      <c r="I64">
        <v>8.11</v>
      </c>
      <c r="J64">
        <v>4005</v>
      </c>
      <c r="K64">
        <v>7</v>
      </c>
      <c r="L64" t="s">
        <v>1804</v>
      </c>
      <c r="M64">
        <v>119</v>
      </c>
      <c r="N64" t="s">
        <v>1808</v>
      </c>
      <c r="O64" t="s">
        <v>1874</v>
      </c>
      <c r="P64" t="s">
        <v>1882</v>
      </c>
      <c r="Q64">
        <v>96789</v>
      </c>
      <c r="R64" t="s">
        <v>1893</v>
      </c>
      <c r="S64">
        <v>-8.11</v>
      </c>
      <c r="T64" t="s">
        <v>1896</v>
      </c>
    </row>
    <row r="65" spans="1:20" x14ac:dyDescent="0.25">
      <c r="A65" t="s">
        <v>56</v>
      </c>
      <c r="B65" t="s">
        <v>608</v>
      </c>
      <c r="C65" s="2">
        <v>43461</v>
      </c>
      <c r="D65" t="s">
        <v>648</v>
      </c>
      <c r="E65" t="s">
        <v>1140</v>
      </c>
      <c r="F65" t="s">
        <v>1417</v>
      </c>
      <c r="G65">
        <v>-4.6100000000000003</v>
      </c>
      <c r="H65">
        <v>0</v>
      </c>
      <c r="I65">
        <v>4.6100000000000003</v>
      </c>
      <c r="J65">
        <v>4005</v>
      </c>
      <c r="K65">
        <v>7</v>
      </c>
      <c r="L65" t="s">
        <v>1804</v>
      </c>
      <c r="M65">
        <v>119</v>
      </c>
      <c r="N65" t="s">
        <v>1808</v>
      </c>
      <c r="O65" t="s">
        <v>1874</v>
      </c>
      <c r="P65" t="s">
        <v>1882</v>
      </c>
      <c r="Q65">
        <v>96789</v>
      </c>
      <c r="R65" t="s">
        <v>1893</v>
      </c>
      <c r="S65">
        <v>-4.6100000000000003</v>
      </c>
      <c r="T65" t="s">
        <v>1896</v>
      </c>
    </row>
    <row r="66" spans="1:20" x14ac:dyDescent="0.25">
      <c r="A66" t="s">
        <v>57</v>
      </c>
      <c r="B66" t="s">
        <v>608</v>
      </c>
      <c r="C66" s="2">
        <v>43452</v>
      </c>
      <c r="D66" t="s">
        <v>649</v>
      </c>
      <c r="E66" t="s">
        <v>1140</v>
      </c>
      <c r="F66" t="s">
        <v>1417</v>
      </c>
      <c r="G66">
        <v>-765.45</v>
      </c>
      <c r="H66">
        <v>0</v>
      </c>
      <c r="I66">
        <v>765.45</v>
      </c>
      <c r="J66">
        <v>4005</v>
      </c>
      <c r="K66">
        <v>7</v>
      </c>
      <c r="L66" t="s">
        <v>1804</v>
      </c>
      <c r="M66">
        <v>119</v>
      </c>
      <c r="N66" t="s">
        <v>1808</v>
      </c>
      <c r="O66" t="s">
        <v>1874</v>
      </c>
      <c r="P66" t="s">
        <v>1882</v>
      </c>
      <c r="Q66">
        <v>96789</v>
      </c>
      <c r="R66" t="s">
        <v>1893</v>
      </c>
      <c r="S66">
        <v>-765.45</v>
      </c>
      <c r="T66" t="s">
        <v>1896</v>
      </c>
    </row>
    <row r="67" spans="1:20" x14ac:dyDescent="0.25">
      <c r="A67" t="s">
        <v>58</v>
      </c>
      <c r="B67" t="s">
        <v>608</v>
      </c>
      <c r="C67" s="2">
        <v>43445</v>
      </c>
      <c r="D67" t="s">
        <v>650</v>
      </c>
      <c r="E67" t="s">
        <v>1140</v>
      </c>
      <c r="F67" t="s">
        <v>1417</v>
      </c>
      <c r="G67">
        <v>-1878.39</v>
      </c>
      <c r="H67">
        <v>0</v>
      </c>
      <c r="I67">
        <v>1878.39</v>
      </c>
      <c r="J67">
        <v>4005</v>
      </c>
      <c r="K67">
        <v>7</v>
      </c>
      <c r="L67" t="s">
        <v>1804</v>
      </c>
      <c r="M67">
        <v>119</v>
      </c>
      <c r="N67" t="s">
        <v>1808</v>
      </c>
      <c r="O67" t="s">
        <v>1874</v>
      </c>
      <c r="P67" t="s">
        <v>1882</v>
      </c>
      <c r="Q67">
        <v>96789</v>
      </c>
      <c r="R67" t="s">
        <v>1893</v>
      </c>
      <c r="S67">
        <v>-1878.39</v>
      </c>
      <c r="T67" t="s">
        <v>1896</v>
      </c>
    </row>
    <row r="68" spans="1:20" x14ac:dyDescent="0.25">
      <c r="A68" t="s">
        <v>59</v>
      </c>
      <c r="B68" t="s">
        <v>608</v>
      </c>
      <c r="C68" s="2">
        <v>43462</v>
      </c>
      <c r="D68" t="s">
        <v>651</v>
      </c>
      <c r="E68" t="s">
        <v>1144</v>
      </c>
      <c r="G68">
        <v>-1530</v>
      </c>
      <c r="H68">
        <v>0</v>
      </c>
      <c r="I68">
        <v>1530</v>
      </c>
      <c r="J68">
        <v>4021</v>
      </c>
      <c r="K68">
        <v>7</v>
      </c>
      <c r="L68" t="s">
        <v>1804</v>
      </c>
      <c r="M68">
        <v>119</v>
      </c>
      <c r="N68" t="s">
        <v>1810</v>
      </c>
      <c r="O68" t="s">
        <v>1874</v>
      </c>
      <c r="P68" t="s">
        <v>1882</v>
      </c>
      <c r="Q68">
        <v>96789</v>
      </c>
      <c r="R68" t="s">
        <v>1893</v>
      </c>
      <c r="S68">
        <v>-1530</v>
      </c>
      <c r="T68" t="s">
        <v>1896</v>
      </c>
    </row>
    <row r="69" spans="1:20" x14ac:dyDescent="0.25">
      <c r="A69" t="s">
        <v>60</v>
      </c>
      <c r="B69" t="s">
        <v>608</v>
      </c>
      <c r="C69" s="2">
        <v>43438</v>
      </c>
      <c r="D69" t="s">
        <v>652</v>
      </c>
      <c r="E69" t="s">
        <v>1140</v>
      </c>
      <c r="F69" t="s">
        <v>1417</v>
      </c>
      <c r="G69">
        <v>-1613.52</v>
      </c>
      <c r="H69">
        <v>0</v>
      </c>
      <c r="I69">
        <v>1613.52</v>
      </c>
      <c r="J69">
        <v>4005</v>
      </c>
      <c r="K69">
        <v>7</v>
      </c>
      <c r="L69" t="s">
        <v>1804</v>
      </c>
      <c r="M69">
        <v>119</v>
      </c>
      <c r="N69" t="s">
        <v>1808</v>
      </c>
      <c r="O69" t="s">
        <v>1874</v>
      </c>
      <c r="P69" t="s">
        <v>1882</v>
      </c>
      <c r="Q69">
        <v>96789</v>
      </c>
      <c r="R69" t="s">
        <v>1893</v>
      </c>
      <c r="S69">
        <v>-1613.52</v>
      </c>
      <c r="T69" t="s">
        <v>1896</v>
      </c>
    </row>
    <row r="70" spans="1:20" x14ac:dyDescent="0.25">
      <c r="A70" t="s">
        <v>61</v>
      </c>
      <c r="B70" t="s">
        <v>608</v>
      </c>
      <c r="C70" s="2">
        <v>43431</v>
      </c>
      <c r="D70" t="s">
        <v>653</v>
      </c>
      <c r="E70" t="s">
        <v>1140</v>
      </c>
      <c r="F70" t="s">
        <v>1417</v>
      </c>
      <c r="G70">
        <v>-4374</v>
      </c>
      <c r="H70">
        <v>0</v>
      </c>
      <c r="I70">
        <v>4374</v>
      </c>
      <c r="J70">
        <v>4005</v>
      </c>
      <c r="K70">
        <v>7</v>
      </c>
      <c r="L70" t="s">
        <v>1804</v>
      </c>
      <c r="M70">
        <v>119</v>
      </c>
      <c r="N70" t="s">
        <v>1808</v>
      </c>
      <c r="O70" t="s">
        <v>1874</v>
      </c>
      <c r="P70" t="s">
        <v>1882</v>
      </c>
      <c r="Q70">
        <v>96789</v>
      </c>
      <c r="R70" t="s">
        <v>1893</v>
      </c>
      <c r="S70">
        <v>-4374</v>
      </c>
      <c r="T70" t="s">
        <v>1896</v>
      </c>
    </row>
    <row r="71" spans="1:20" x14ac:dyDescent="0.25">
      <c r="A71" t="s">
        <v>62</v>
      </c>
      <c r="B71" t="s">
        <v>608</v>
      </c>
      <c r="C71" s="2">
        <v>43424</v>
      </c>
      <c r="D71" t="s">
        <v>654</v>
      </c>
      <c r="E71" t="s">
        <v>1140</v>
      </c>
      <c r="F71" t="s">
        <v>1417</v>
      </c>
      <c r="G71">
        <v>-7598.61</v>
      </c>
      <c r="H71">
        <v>0</v>
      </c>
      <c r="I71">
        <v>7598.61</v>
      </c>
      <c r="J71">
        <v>4005</v>
      </c>
      <c r="K71">
        <v>7</v>
      </c>
      <c r="L71" t="s">
        <v>1804</v>
      </c>
      <c r="M71">
        <v>119</v>
      </c>
      <c r="N71" t="s">
        <v>1808</v>
      </c>
      <c r="O71" t="s">
        <v>1874</v>
      </c>
      <c r="P71" t="s">
        <v>1882</v>
      </c>
      <c r="Q71">
        <v>96789</v>
      </c>
      <c r="R71" t="s">
        <v>1893</v>
      </c>
      <c r="S71">
        <v>-7598.61</v>
      </c>
      <c r="T71" t="s">
        <v>1896</v>
      </c>
    </row>
    <row r="72" spans="1:20" x14ac:dyDescent="0.25">
      <c r="A72" t="s">
        <v>63</v>
      </c>
      <c r="B72" t="s">
        <v>608</v>
      </c>
      <c r="C72" s="2">
        <v>43418</v>
      </c>
      <c r="D72" t="s">
        <v>655</v>
      </c>
      <c r="E72" t="s">
        <v>1140</v>
      </c>
      <c r="F72" t="s">
        <v>1417</v>
      </c>
      <c r="G72">
        <v>-3416.58</v>
      </c>
      <c r="H72">
        <v>0</v>
      </c>
      <c r="I72">
        <v>3416.58</v>
      </c>
      <c r="J72">
        <v>4005</v>
      </c>
      <c r="K72">
        <v>7</v>
      </c>
      <c r="L72" t="s">
        <v>1804</v>
      </c>
      <c r="M72">
        <v>119</v>
      </c>
      <c r="N72" t="s">
        <v>1808</v>
      </c>
      <c r="O72" t="s">
        <v>1874</v>
      </c>
      <c r="P72" t="s">
        <v>1882</v>
      </c>
      <c r="Q72">
        <v>96789</v>
      </c>
      <c r="R72" t="s">
        <v>1893</v>
      </c>
      <c r="S72">
        <v>-3416.58</v>
      </c>
      <c r="T72" t="s">
        <v>1896</v>
      </c>
    </row>
    <row r="73" spans="1:20" x14ac:dyDescent="0.25">
      <c r="A73" t="s">
        <v>64</v>
      </c>
      <c r="B73" t="s">
        <v>608</v>
      </c>
      <c r="C73" s="2">
        <v>43410</v>
      </c>
      <c r="D73" t="s">
        <v>656</v>
      </c>
      <c r="E73" t="s">
        <v>1140</v>
      </c>
      <c r="F73" t="s">
        <v>1417</v>
      </c>
      <c r="G73">
        <v>-3246.48</v>
      </c>
      <c r="H73">
        <v>0</v>
      </c>
      <c r="I73">
        <v>3246.48</v>
      </c>
      <c r="J73">
        <v>4005</v>
      </c>
      <c r="K73">
        <v>7</v>
      </c>
      <c r="L73" t="s">
        <v>1804</v>
      </c>
      <c r="M73">
        <v>119</v>
      </c>
      <c r="N73" t="s">
        <v>1808</v>
      </c>
      <c r="O73" t="s">
        <v>1874</v>
      </c>
      <c r="P73" t="s">
        <v>1882</v>
      </c>
      <c r="Q73">
        <v>96789</v>
      </c>
      <c r="R73" t="s">
        <v>1893</v>
      </c>
      <c r="S73">
        <v>-3246.48</v>
      </c>
      <c r="T73" t="s">
        <v>1896</v>
      </c>
    </row>
    <row r="74" spans="1:20" x14ac:dyDescent="0.25">
      <c r="A74" t="s">
        <v>65</v>
      </c>
      <c r="B74" t="s">
        <v>608</v>
      </c>
      <c r="C74" s="2">
        <v>43417</v>
      </c>
      <c r="D74" t="s">
        <v>657</v>
      </c>
      <c r="E74" t="s">
        <v>1148</v>
      </c>
      <c r="F74" t="s">
        <v>1418</v>
      </c>
      <c r="G74">
        <v>-200</v>
      </c>
      <c r="H74">
        <v>0</v>
      </c>
      <c r="I74">
        <v>200</v>
      </c>
      <c r="J74">
        <v>4021</v>
      </c>
      <c r="K74">
        <v>7</v>
      </c>
      <c r="L74" t="s">
        <v>1804</v>
      </c>
      <c r="M74">
        <v>119</v>
      </c>
      <c r="N74" t="s">
        <v>1810</v>
      </c>
      <c r="O74" t="s">
        <v>1874</v>
      </c>
      <c r="P74" t="s">
        <v>1882</v>
      </c>
      <c r="Q74">
        <v>96789</v>
      </c>
      <c r="R74" t="s">
        <v>1893</v>
      </c>
      <c r="S74">
        <v>-200</v>
      </c>
      <c r="T74" t="s">
        <v>1896</v>
      </c>
    </row>
    <row r="75" spans="1:20" x14ac:dyDescent="0.25">
      <c r="A75" t="s">
        <v>65</v>
      </c>
      <c r="B75" t="s">
        <v>608</v>
      </c>
      <c r="C75" s="2">
        <v>43493</v>
      </c>
      <c r="D75" t="s">
        <v>655</v>
      </c>
      <c r="E75" t="s">
        <v>1140</v>
      </c>
      <c r="F75" t="s">
        <v>1419</v>
      </c>
      <c r="G75">
        <v>-150.66</v>
      </c>
      <c r="H75">
        <v>0</v>
      </c>
      <c r="I75">
        <v>150.66</v>
      </c>
      <c r="J75">
        <v>4005</v>
      </c>
      <c r="K75">
        <v>7</v>
      </c>
      <c r="L75" t="s">
        <v>1803</v>
      </c>
      <c r="M75">
        <v>527</v>
      </c>
      <c r="N75" t="s">
        <v>1808</v>
      </c>
      <c r="O75" t="s">
        <v>1874</v>
      </c>
      <c r="P75" t="s">
        <v>1883</v>
      </c>
      <c r="Q75">
        <v>96745</v>
      </c>
      <c r="R75" t="s">
        <v>1893</v>
      </c>
      <c r="S75">
        <v>-150.66</v>
      </c>
      <c r="T75" t="s">
        <v>1896</v>
      </c>
    </row>
    <row r="76" spans="1:20" x14ac:dyDescent="0.25">
      <c r="A76" t="s">
        <v>66</v>
      </c>
      <c r="B76" t="s">
        <v>608</v>
      </c>
      <c r="C76" s="2">
        <v>43486</v>
      </c>
      <c r="D76" t="s">
        <v>656</v>
      </c>
      <c r="E76" t="s">
        <v>1140</v>
      </c>
      <c r="F76" t="s">
        <v>1420</v>
      </c>
      <c r="G76">
        <v>-376.65</v>
      </c>
      <c r="H76">
        <v>0</v>
      </c>
      <c r="I76">
        <v>376.65</v>
      </c>
      <c r="J76">
        <v>4005</v>
      </c>
      <c r="K76">
        <v>7</v>
      </c>
      <c r="L76" t="s">
        <v>1803</v>
      </c>
      <c r="M76">
        <v>527</v>
      </c>
      <c r="N76" t="s">
        <v>1808</v>
      </c>
      <c r="O76" t="s">
        <v>1874</v>
      </c>
      <c r="P76" t="s">
        <v>1883</v>
      </c>
      <c r="Q76">
        <v>96745</v>
      </c>
      <c r="R76" t="s">
        <v>1893</v>
      </c>
      <c r="S76">
        <v>-376.65</v>
      </c>
      <c r="T76" t="s">
        <v>1896</v>
      </c>
    </row>
    <row r="77" spans="1:20" x14ac:dyDescent="0.25">
      <c r="A77" t="s">
        <v>67</v>
      </c>
      <c r="B77" t="s">
        <v>608</v>
      </c>
      <c r="C77" s="2">
        <v>43476</v>
      </c>
      <c r="D77" t="s">
        <v>657</v>
      </c>
      <c r="E77" t="s">
        <v>1144</v>
      </c>
      <c r="G77">
        <v>-174</v>
      </c>
      <c r="H77">
        <v>0</v>
      </c>
      <c r="I77">
        <v>174</v>
      </c>
      <c r="J77">
        <v>4005</v>
      </c>
      <c r="K77">
        <v>7</v>
      </c>
      <c r="L77" t="s">
        <v>1803</v>
      </c>
      <c r="M77">
        <v>527</v>
      </c>
      <c r="N77" t="s">
        <v>1808</v>
      </c>
      <c r="O77" t="s">
        <v>1874</v>
      </c>
      <c r="P77" t="s">
        <v>1883</v>
      </c>
      <c r="Q77">
        <v>96745</v>
      </c>
      <c r="R77" t="s">
        <v>1893</v>
      </c>
      <c r="S77">
        <v>-174</v>
      </c>
      <c r="T77" t="s">
        <v>1896</v>
      </c>
    </row>
    <row r="78" spans="1:20" x14ac:dyDescent="0.25">
      <c r="A78" t="s">
        <v>68</v>
      </c>
      <c r="B78" t="s">
        <v>608</v>
      </c>
      <c r="C78" s="2">
        <v>43473</v>
      </c>
      <c r="D78" t="s">
        <v>658</v>
      </c>
      <c r="E78" t="s">
        <v>1140</v>
      </c>
      <c r="G78">
        <v>-1115.3699999999999</v>
      </c>
      <c r="H78">
        <v>0</v>
      </c>
      <c r="I78">
        <v>296.45999999999998</v>
      </c>
      <c r="J78">
        <v>4005</v>
      </c>
      <c r="K78">
        <v>7</v>
      </c>
      <c r="L78" t="s">
        <v>1803</v>
      </c>
      <c r="M78">
        <v>527</v>
      </c>
      <c r="N78" t="s">
        <v>1808</v>
      </c>
      <c r="O78" t="s">
        <v>1874</v>
      </c>
      <c r="P78" t="s">
        <v>1883</v>
      </c>
      <c r="Q78">
        <v>96745</v>
      </c>
      <c r="R78" t="s">
        <v>1893</v>
      </c>
      <c r="S78">
        <v>-296.45999999999998</v>
      </c>
      <c r="T78" t="s">
        <v>1896</v>
      </c>
    </row>
    <row r="79" spans="1:20" x14ac:dyDescent="0.25">
      <c r="A79" t="s">
        <v>68</v>
      </c>
      <c r="B79" t="s">
        <v>608</v>
      </c>
      <c r="C79" s="2">
        <v>43473</v>
      </c>
      <c r="D79" t="s">
        <v>658</v>
      </c>
      <c r="E79" t="s">
        <v>1140</v>
      </c>
      <c r="G79">
        <v>-1115.3699999999999</v>
      </c>
      <c r="H79">
        <v>0</v>
      </c>
      <c r="I79">
        <v>291.60000000000002</v>
      </c>
      <c r="J79">
        <v>4005</v>
      </c>
      <c r="K79">
        <v>7</v>
      </c>
      <c r="L79" t="s">
        <v>1803</v>
      </c>
      <c r="M79">
        <v>527</v>
      </c>
      <c r="N79" t="s">
        <v>1808</v>
      </c>
      <c r="O79" t="s">
        <v>1874</v>
      </c>
      <c r="P79" t="s">
        <v>1883</v>
      </c>
      <c r="Q79">
        <v>96745</v>
      </c>
      <c r="R79" t="s">
        <v>1893</v>
      </c>
      <c r="S79">
        <v>-291.60000000000002</v>
      </c>
      <c r="T79" t="s">
        <v>1896</v>
      </c>
    </row>
    <row r="80" spans="1:20" x14ac:dyDescent="0.25">
      <c r="A80" t="s">
        <v>68</v>
      </c>
      <c r="B80" t="s">
        <v>608</v>
      </c>
      <c r="C80" s="2">
        <v>43473</v>
      </c>
      <c r="D80" t="s">
        <v>658</v>
      </c>
      <c r="E80" t="s">
        <v>1140</v>
      </c>
      <c r="G80">
        <v>-1115.3699999999999</v>
      </c>
      <c r="H80">
        <v>0</v>
      </c>
      <c r="I80">
        <v>376.65</v>
      </c>
      <c r="J80">
        <v>4005</v>
      </c>
      <c r="K80">
        <v>7</v>
      </c>
      <c r="L80" t="s">
        <v>1803</v>
      </c>
      <c r="M80">
        <v>527</v>
      </c>
      <c r="N80" t="s">
        <v>1808</v>
      </c>
      <c r="O80" t="s">
        <v>1874</v>
      </c>
      <c r="P80" t="s">
        <v>1883</v>
      </c>
      <c r="Q80">
        <v>96745</v>
      </c>
      <c r="R80" t="s">
        <v>1893</v>
      </c>
      <c r="S80">
        <v>-376.65</v>
      </c>
      <c r="T80" t="s">
        <v>1896</v>
      </c>
    </row>
    <row r="81" spans="1:20" x14ac:dyDescent="0.25">
      <c r="A81" t="s">
        <v>68</v>
      </c>
      <c r="B81" t="s">
        <v>608</v>
      </c>
      <c r="C81" s="2">
        <v>43473</v>
      </c>
      <c r="D81" t="s">
        <v>658</v>
      </c>
      <c r="E81" t="s">
        <v>1140</v>
      </c>
      <c r="G81">
        <v>-1115.3699999999999</v>
      </c>
      <c r="H81">
        <v>0</v>
      </c>
      <c r="I81">
        <v>150.66</v>
      </c>
      <c r="J81">
        <v>4005</v>
      </c>
      <c r="K81">
        <v>7</v>
      </c>
      <c r="L81" t="s">
        <v>1803</v>
      </c>
      <c r="M81">
        <v>527</v>
      </c>
      <c r="N81" t="s">
        <v>1808</v>
      </c>
      <c r="O81" t="s">
        <v>1874</v>
      </c>
      <c r="P81" t="s">
        <v>1883</v>
      </c>
      <c r="Q81">
        <v>96745</v>
      </c>
      <c r="R81" t="s">
        <v>1893</v>
      </c>
      <c r="S81">
        <v>-150.66</v>
      </c>
      <c r="T81" t="s">
        <v>1896</v>
      </c>
    </row>
    <row r="82" spans="1:20" x14ac:dyDescent="0.25">
      <c r="A82" t="s">
        <v>69</v>
      </c>
      <c r="B82" t="s">
        <v>608</v>
      </c>
      <c r="C82" s="2">
        <v>43438</v>
      </c>
      <c r="D82" t="s">
        <v>659</v>
      </c>
      <c r="E82" t="s">
        <v>1140</v>
      </c>
      <c r="G82">
        <v>-366.93</v>
      </c>
      <c r="H82">
        <v>0</v>
      </c>
      <c r="I82">
        <v>75.33</v>
      </c>
      <c r="J82">
        <v>4005</v>
      </c>
      <c r="K82">
        <v>7</v>
      </c>
      <c r="L82" t="s">
        <v>1803</v>
      </c>
      <c r="M82">
        <v>527</v>
      </c>
      <c r="N82" t="s">
        <v>1808</v>
      </c>
      <c r="O82" t="s">
        <v>1874</v>
      </c>
      <c r="P82" t="s">
        <v>1883</v>
      </c>
      <c r="Q82">
        <v>96745</v>
      </c>
      <c r="R82" t="s">
        <v>1893</v>
      </c>
      <c r="S82">
        <v>-75.33</v>
      </c>
      <c r="T82" t="s">
        <v>1896</v>
      </c>
    </row>
    <row r="83" spans="1:20" x14ac:dyDescent="0.25">
      <c r="A83" t="s">
        <v>69</v>
      </c>
      <c r="B83" t="s">
        <v>608</v>
      </c>
      <c r="C83" s="2">
        <v>43438</v>
      </c>
      <c r="D83" t="s">
        <v>659</v>
      </c>
      <c r="E83" t="s">
        <v>1140</v>
      </c>
      <c r="G83">
        <v>-366.93</v>
      </c>
      <c r="H83">
        <v>0</v>
      </c>
      <c r="I83">
        <v>216.27</v>
      </c>
      <c r="J83">
        <v>4005</v>
      </c>
      <c r="K83">
        <v>7</v>
      </c>
      <c r="L83" t="s">
        <v>1803</v>
      </c>
      <c r="M83">
        <v>527</v>
      </c>
      <c r="N83" t="s">
        <v>1808</v>
      </c>
      <c r="O83" t="s">
        <v>1874</v>
      </c>
      <c r="P83" t="s">
        <v>1883</v>
      </c>
      <c r="Q83">
        <v>96745</v>
      </c>
      <c r="R83" t="s">
        <v>1893</v>
      </c>
      <c r="S83">
        <v>-216.27</v>
      </c>
      <c r="T83" t="s">
        <v>1896</v>
      </c>
    </row>
    <row r="84" spans="1:20" x14ac:dyDescent="0.25">
      <c r="A84" t="s">
        <v>69</v>
      </c>
      <c r="B84" t="s">
        <v>608</v>
      </c>
      <c r="C84" s="2">
        <v>43438</v>
      </c>
      <c r="D84" t="s">
        <v>659</v>
      </c>
      <c r="E84" t="s">
        <v>1140</v>
      </c>
      <c r="G84">
        <v>-366.93</v>
      </c>
      <c r="H84">
        <v>0</v>
      </c>
      <c r="I84">
        <v>75.33</v>
      </c>
      <c r="J84">
        <v>4005</v>
      </c>
      <c r="K84">
        <v>7</v>
      </c>
      <c r="L84" t="s">
        <v>1803</v>
      </c>
      <c r="M84">
        <v>527</v>
      </c>
      <c r="N84" t="s">
        <v>1808</v>
      </c>
      <c r="O84" t="s">
        <v>1874</v>
      </c>
      <c r="P84" t="s">
        <v>1883</v>
      </c>
      <c r="Q84">
        <v>96745</v>
      </c>
      <c r="R84" t="s">
        <v>1893</v>
      </c>
      <c r="S84">
        <v>-75.33</v>
      </c>
      <c r="T84" t="s">
        <v>1896</v>
      </c>
    </row>
    <row r="85" spans="1:20" x14ac:dyDescent="0.25">
      <c r="A85" t="s">
        <v>70</v>
      </c>
      <c r="B85" t="s">
        <v>608</v>
      </c>
      <c r="C85" s="2">
        <v>43481</v>
      </c>
      <c r="D85" t="s">
        <v>660</v>
      </c>
      <c r="E85" t="s">
        <v>1140</v>
      </c>
      <c r="F85" t="s">
        <v>1421</v>
      </c>
      <c r="G85">
        <v>-291.60000000000002</v>
      </c>
      <c r="H85">
        <v>0</v>
      </c>
      <c r="I85">
        <v>291.60000000000002</v>
      </c>
      <c r="J85">
        <v>4005</v>
      </c>
      <c r="K85">
        <v>7</v>
      </c>
      <c r="L85" t="s">
        <v>1803</v>
      </c>
      <c r="M85">
        <v>527</v>
      </c>
      <c r="N85" t="s">
        <v>1808</v>
      </c>
      <c r="O85" t="s">
        <v>1874</v>
      </c>
      <c r="P85" t="s">
        <v>1883</v>
      </c>
      <c r="Q85">
        <v>96745</v>
      </c>
      <c r="R85" t="s">
        <v>1893</v>
      </c>
      <c r="S85">
        <v>-291.60000000000002</v>
      </c>
      <c r="T85" t="s">
        <v>1896</v>
      </c>
    </row>
    <row r="86" spans="1:20" x14ac:dyDescent="0.25">
      <c r="A86" t="s">
        <v>71</v>
      </c>
      <c r="B86" t="s">
        <v>608</v>
      </c>
      <c r="C86" s="2">
        <v>43435</v>
      </c>
      <c r="D86" t="s">
        <v>661</v>
      </c>
      <c r="E86" t="s">
        <v>1143</v>
      </c>
      <c r="G86">
        <v>-1.25</v>
      </c>
      <c r="H86">
        <v>0</v>
      </c>
      <c r="I86">
        <v>1.25</v>
      </c>
      <c r="J86">
        <v>9105</v>
      </c>
      <c r="K86">
        <v>7</v>
      </c>
      <c r="L86" t="s">
        <v>1803</v>
      </c>
      <c r="M86">
        <v>527</v>
      </c>
      <c r="N86" t="s">
        <v>1811</v>
      </c>
      <c r="O86" t="s">
        <v>1874</v>
      </c>
      <c r="P86" t="s">
        <v>1883</v>
      </c>
      <c r="Q86">
        <v>96745</v>
      </c>
      <c r="R86" t="s">
        <v>1894</v>
      </c>
      <c r="S86">
        <v>-1.25</v>
      </c>
      <c r="T86" t="s">
        <v>1896</v>
      </c>
    </row>
    <row r="87" spans="1:20" x14ac:dyDescent="0.25">
      <c r="A87" t="s">
        <v>72</v>
      </c>
      <c r="B87" t="s">
        <v>608</v>
      </c>
      <c r="C87" s="2">
        <v>43434</v>
      </c>
      <c r="D87" t="s">
        <v>662</v>
      </c>
      <c r="E87" t="s">
        <v>1143</v>
      </c>
      <c r="G87">
        <v>-1.21</v>
      </c>
      <c r="H87">
        <v>0</v>
      </c>
      <c r="I87">
        <v>1.21</v>
      </c>
      <c r="J87">
        <v>9105</v>
      </c>
      <c r="K87">
        <v>7</v>
      </c>
      <c r="L87" t="s">
        <v>1803</v>
      </c>
      <c r="M87">
        <v>527</v>
      </c>
      <c r="N87" t="s">
        <v>1811</v>
      </c>
      <c r="O87" t="s">
        <v>1874</v>
      </c>
      <c r="P87" t="s">
        <v>1883</v>
      </c>
      <c r="Q87">
        <v>96745</v>
      </c>
      <c r="R87" t="s">
        <v>1894</v>
      </c>
      <c r="S87">
        <v>-1.21</v>
      </c>
      <c r="T87" t="s">
        <v>1896</v>
      </c>
    </row>
    <row r="88" spans="1:20" x14ac:dyDescent="0.25">
      <c r="A88" t="s">
        <v>73</v>
      </c>
      <c r="B88" t="s">
        <v>608</v>
      </c>
      <c r="C88" s="2">
        <v>43474</v>
      </c>
      <c r="D88" t="s">
        <v>663</v>
      </c>
      <c r="E88" t="s">
        <v>1140</v>
      </c>
      <c r="F88" t="s">
        <v>1422</v>
      </c>
      <c r="G88">
        <v>-296.45999999999998</v>
      </c>
      <c r="H88">
        <v>0</v>
      </c>
      <c r="I88">
        <v>296.45999999999998</v>
      </c>
      <c r="J88">
        <v>4005</v>
      </c>
      <c r="K88">
        <v>7</v>
      </c>
      <c r="L88" t="s">
        <v>1803</v>
      </c>
      <c r="M88">
        <v>527</v>
      </c>
      <c r="N88" t="s">
        <v>1808</v>
      </c>
      <c r="O88" t="s">
        <v>1874</v>
      </c>
      <c r="P88" t="s">
        <v>1883</v>
      </c>
      <c r="Q88">
        <v>96745</v>
      </c>
      <c r="R88" t="s">
        <v>1893</v>
      </c>
      <c r="S88">
        <v>-296.45999999999998</v>
      </c>
      <c r="T88" t="s">
        <v>1896</v>
      </c>
    </row>
    <row r="89" spans="1:20" x14ac:dyDescent="0.25">
      <c r="A89" t="s">
        <v>74</v>
      </c>
      <c r="B89" t="s">
        <v>608</v>
      </c>
      <c r="C89" s="2">
        <v>43460</v>
      </c>
      <c r="D89" t="s">
        <v>664</v>
      </c>
      <c r="E89" t="s">
        <v>1140</v>
      </c>
      <c r="F89" t="s">
        <v>1423</v>
      </c>
      <c r="G89">
        <v>-75.33</v>
      </c>
      <c r="H89">
        <v>0</v>
      </c>
      <c r="I89">
        <v>75.33</v>
      </c>
      <c r="J89">
        <v>4005</v>
      </c>
      <c r="K89">
        <v>7</v>
      </c>
      <c r="L89" t="s">
        <v>1803</v>
      </c>
      <c r="M89">
        <v>527</v>
      </c>
      <c r="N89" t="s">
        <v>1808</v>
      </c>
      <c r="O89" t="s">
        <v>1874</v>
      </c>
      <c r="P89" t="s">
        <v>1883</v>
      </c>
      <c r="Q89">
        <v>96745</v>
      </c>
      <c r="R89" t="s">
        <v>1893</v>
      </c>
      <c r="S89">
        <v>-75.33</v>
      </c>
      <c r="T89" t="s">
        <v>1896</v>
      </c>
    </row>
    <row r="90" spans="1:20" x14ac:dyDescent="0.25">
      <c r="A90" t="s">
        <v>75</v>
      </c>
      <c r="B90" t="s">
        <v>608</v>
      </c>
      <c r="C90" s="2">
        <v>43453</v>
      </c>
      <c r="D90" t="s">
        <v>665</v>
      </c>
      <c r="E90" t="s">
        <v>1140</v>
      </c>
      <c r="F90" t="s">
        <v>1424</v>
      </c>
      <c r="G90">
        <v>-240</v>
      </c>
      <c r="H90">
        <v>0</v>
      </c>
      <c r="I90">
        <v>240</v>
      </c>
      <c r="J90">
        <v>4005</v>
      </c>
      <c r="K90">
        <v>7</v>
      </c>
      <c r="L90" t="s">
        <v>1803</v>
      </c>
      <c r="M90">
        <v>527</v>
      </c>
      <c r="N90" t="s">
        <v>1808</v>
      </c>
      <c r="O90" t="s">
        <v>1874</v>
      </c>
      <c r="P90" t="s">
        <v>1883</v>
      </c>
      <c r="Q90">
        <v>96745</v>
      </c>
      <c r="R90" t="s">
        <v>1893</v>
      </c>
      <c r="S90">
        <v>-240</v>
      </c>
      <c r="T90" t="s">
        <v>1896</v>
      </c>
    </row>
    <row r="91" spans="1:20" x14ac:dyDescent="0.25">
      <c r="A91" t="s">
        <v>76</v>
      </c>
      <c r="B91" t="s">
        <v>608</v>
      </c>
      <c r="C91" s="2">
        <v>43439</v>
      </c>
      <c r="D91" t="s">
        <v>666</v>
      </c>
      <c r="E91" t="s">
        <v>1140</v>
      </c>
      <c r="F91" t="s">
        <v>1425</v>
      </c>
      <c r="G91">
        <v>-75.33</v>
      </c>
      <c r="H91">
        <v>0</v>
      </c>
      <c r="I91">
        <v>75.33</v>
      </c>
      <c r="J91">
        <v>4005</v>
      </c>
      <c r="K91">
        <v>7</v>
      </c>
      <c r="L91" t="s">
        <v>1803</v>
      </c>
      <c r="M91">
        <v>527</v>
      </c>
      <c r="N91" t="s">
        <v>1808</v>
      </c>
      <c r="O91" t="s">
        <v>1874</v>
      </c>
      <c r="P91" t="s">
        <v>1883</v>
      </c>
      <c r="Q91">
        <v>96745</v>
      </c>
      <c r="R91" t="s">
        <v>1893</v>
      </c>
      <c r="S91">
        <v>-75.33</v>
      </c>
      <c r="T91" t="s">
        <v>1896</v>
      </c>
    </row>
    <row r="92" spans="1:20" x14ac:dyDescent="0.25">
      <c r="A92" t="s">
        <v>77</v>
      </c>
      <c r="B92" t="s">
        <v>608</v>
      </c>
      <c r="C92" s="2">
        <v>43425</v>
      </c>
      <c r="D92" t="s">
        <v>667</v>
      </c>
      <c r="E92" t="s">
        <v>1140</v>
      </c>
      <c r="F92" t="s">
        <v>1426</v>
      </c>
      <c r="G92">
        <v>-75.33</v>
      </c>
      <c r="H92">
        <v>0</v>
      </c>
      <c r="I92">
        <v>75.33</v>
      </c>
      <c r="J92">
        <v>4005</v>
      </c>
      <c r="K92">
        <v>7</v>
      </c>
      <c r="L92" t="s">
        <v>1803</v>
      </c>
      <c r="M92">
        <v>527</v>
      </c>
      <c r="N92" t="s">
        <v>1808</v>
      </c>
      <c r="O92" t="s">
        <v>1874</v>
      </c>
      <c r="P92" t="s">
        <v>1883</v>
      </c>
      <c r="Q92">
        <v>96745</v>
      </c>
      <c r="R92" t="s">
        <v>1893</v>
      </c>
      <c r="S92">
        <v>-75.33</v>
      </c>
      <c r="T92" t="s">
        <v>1896</v>
      </c>
    </row>
    <row r="93" spans="1:20" x14ac:dyDescent="0.25">
      <c r="A93" t="s">
        <v>78</v>
      </c>
      <c r="B93" t="s">
        <v>608</v>
      </c>
      <c r="C93" s="2">
        <v>43496</v>
      </c>
      <c r="D93" t="s">
        <v>668</v>
      </c>
      <c r="E93" t="s">
        <v>1143</v>
      </c>
      <c r="G93">
        <v>-0.77</v>
      </c>
      <c r="H93">
        <v>0</v>
      </c>
      <c r="I93">
        <v>0.77</v>
      </c>
      <c r="J93">
        <v>9105</v>
      </c>
      <c r="K93">
        <v>7</v>
      </c>
      <c r="L93" t="s">
        <v>1804</v>
      </c>
      <c r="M93">
        <v>118</v>
      </c>
      <c r="N93" t="s">
        <v>1811</v>
      </c>
      <c r="O93" t="s">
        <v>1874</v>
      </c>
      <c r="P93" t="s">
        <v>1884</v>
      </c>
      <c r="Q93">
        <v>96701</v>
      </c>
      <c r="R93" t="s">
        <v>1894</v>
      </c>
      <c r="S93">
        <v>-0.77</v>
      </c>
      <c r="T93" t="s">
        <v>1896</v>
      </c>
    </row>
    <row r="94" spans="1:20" x14ac:dyDescent="0.25">
      <c r="A94" t="s">
        <v>79</v>
      </c>
      <c r="B94" t="s">
        <v>608</v>
      </c>
      <c r="C94" s="2">
        <v>43496</v>
      </c>
      <c r="D94" t="s">
        <v>669</v>
      </c>
      <c r="E94" t="s">
        <v>1143</v>
      </c>
      <c r="G94">
        <v>0</v>
      </c>
      <c r="H94">
        <v>0</v>
      </c>
      <c r="I94">
        <v>0.77</v>
      </c>
      <c r="J94">
        <v>9105</v>
      </c>
      <c r="K94">
        <v>7</v>
      </c>
      <c r="L94" t="s">
        <v>1804</v>
      </c>
      <c r="M94">
        <v>118</v>
      </c>
      <c r="N94" t="s">
        <v>1811</v>
      </c>
      <c r="O94" t="s">
        <v>1874</v>
      </c>
      <c r="P94" t="s">
        <v>1884</v>
      </c>
      <c r="Q94">
        <v>96701</v>
      </c>
      <c r="R94" t="s">
        <v>1894</v>
      </c>
      <c r="S94">
        <v>-0.77</v>
      </c>
      <c r="T94" t="s">
        <v>1896</v>
      </c>
    </row>
    <row r="95" spans="1:20" x14ac:dyDescent="0.25">
      <c r="A95" t="s">
        <v>79</v>
      </c>
      <c r="B95" t="s">
        <v>608</v>
      </c>
      <c r="C95" s="2">
        <v>43496</v>
      </c>
      <c r="D95" t="s">
        <v>669</v>
      </c>
      <c r="E95" t="s">
        <v>1143</v>
      </c>
      <c r="F95" t="s">
        <v>1406</v>
      </c>
      <c r="G95">
        <v>0</v>
      </c>
      <c r="H95">
        <v>0.77</v>
      </c>
      <c r="I95">
        <v>0</v>
      </c>
      <c r="J95">
        <v>9105</v>
      </c>
      <c r="K95">
        <v>7</v>
      </c>
      <c r="L95" t="s">
        <v>1804</v>
      </c>
      <c r="M95">
        <v>118</v>
      </c>
      <c r="N95" t="s">
        <v>1811</v>
      </c>
      <c r="O95" t="s">
        <v>1874</v>
      </c>
      <c r="P95" t="s">
        <v>1884</v>
      </c>
      <c r="Q95">
        <v>96701</v>
      </c>
      <c r="R95" t="s">
        <v>1894</v>
      </c>
      <c r="S95">
        <v>0.77</v>
      </c>
      <c r="T95" t="s">
        <v>1896</v>
      </c>
    </row>
    <row r="96" spans="1:20" x14ac:dyDescent="0.25">
      <c r="A96" t="s">
        <v>80</v>
      </c>
      <c r="B96" t="s">
        <v>608</v>
      </c>
      <c r="C96" s="2">
        <v>43493</v>
      </c>
      <c r="D96" t="s">
        <v>670</v>
      </c>
      <c r="E96" t="s">
        <v>1144</v>
      </c>
      <c r="G96">
        <v>-850</v>
      </c>
      <c r="H96">
        <v>0</v>
      </c>
      <c r="I96">
        <v>850</v>
      </c>
      <c r="J96">
        <v>4005</v>
      </c>
      <c r="K96">
        <v>7</v>
      </c>
      <c r="L96" t="s">
        <v>1804</v>
      </c>
      <c r="M96">
        <v>118</v>
      </c>
      <c r="N96" t="s">
        <v>1808</v>
      </c>
      <c r="O96" t="s">
        <v>1874</v>
      </c>
      <c r="P96" t="s">
        <v>1884</v>
      </c>
      <c r="Q96">
        <v>96701</v>
      </c>
      <c r="R96" t="s">
        <v>1893</v>
      </c>
      <c r="S96">
        <v>-850</v>
      </c>
      <c r="T96" t="s">
        <v>1896</v>
      </c>
    </row>
    <row r="97" spans="1:20" x14ac:dyDescent="0.25">
      <c r="A97" t="s">
        <v>81</v>
      </c>
      <c r="B97" t="s">
        <v>608</v>
      </c>
      <c r="C97" s="2">
        <v>43467</v>
      </c>
      <c r="D97" t="s">
        <v>671</v>
      </c>
      <c r="E97" t="s">
        <v>1140</v>
      </c>
      <c r="G97">
        <v>-2316.77</v>
      </c>
      <c r="H97">
        <v>0</v>
      </c>
      <c r="I97">
        <v>365.96</v>
      </c>
      <c r="J97">
        <v>4005</v>
      </c>
      <c r="K97">
        <v>7</v>
      </c>
      <c r="L97" t="s">
        <v>1804</v>
      </c>
      <c r="M97">
        <v>118</v>
      </c>
      <c r="N97" t="s">
        <v>1808</v>
      </c>
      <c r="O97" t="s">
        <v>1874</v>
      </c>
      <c r="P97" t="s">
        <v>1884</v>
      </c>
      <c r="Q97">
        <v>96701</v>
      </c>
      <c r="R97" t="s">
        <v>1893</v>
      </c>
      <c r="S97">
        <v>-365.96</v>
      </c>
      <c r="T97" t="s">
        <v>1896</v>
      </c>
    </row>
    <row r="98" spans="1:20" x14ac:dyDescent="0.25">
      <c r="A98" t="s">
        <v>81</v>
      </c>
      <c r="B98" t="s">
        <v>608</v>
      </c>
      <c r="C98" s="2">
        <v>43467</v>
      </c>
      <c r="D98" t="s">
        <v>671</v>
      </c>
      <c r="E98" t="s">
        <v>1140</v>
      </c>
      <c r="G98">
        <v>-2316.77</v>
      </c>
      <c r="H98">
        <v>0</v>
      </c>
      <c r="I98">
        <v>282.37</v>
      </c>
      <c r="J98">
        <v>4005</v>
      </c>
      <c r="K98">
        <v>7</v>
      </c>
      <c r="L98" t="s">
        <v>1804</v>
      </c>
      <c r="M98">
        <v>118</v>
      </c>
      <c r="N98" t="s">
        <v>1808</v>
      </c>
      <c r="O98" t="s">
        <v>1874</v>
      </c>
      <c r="P98" t="s">
        <v>1884</v>
      </c>
      <c r="Q98">
        <v>96701</v>
      </c>
      <c r="R98" t="s">
        <v>1893</v>
      </c>
      <c r="S98">
        <v>-282.37</v>
      </c>
      <c r="T98" t="s">
        <v>1896</v>
      </c>
    </row>
    <row r="99" spans="1:20" x14ac:dyDescent="0.25">
      <c r="A99" t="s">
        <v>81</v>
      </c>
      <c r="B99" t="s">
        <v>608</v>
      </c>
      <c r="C99" s="2">
        <v>43467</v>
      </c>
      <c r="D99" t="s">
        <v>671</v>
      </c>
      <c r="E99" t="s">
        <v>1140</v>
      </c>
      <c r="G99">
        <v>-2316.77</v>
      </c>
      <c r="H99">
        <v>0</v>
      </c>
      <c r="I99">
        <v>648.80999999999995</v>
      </c>
      <c r="J99">
        <v>4005</v>
      </c>
      <c r="K99">
        <v>7</v>
      </c>
      <c r="L99" t="s">
        <v>1804</v>
      </c>
      <c r="M99">
        <v>118</v>
      </c>
      <c r="N99" t="s">
        <v>1808</v>
      </c>
      <c r="O99" t="s">
        <v>1874</v>
      </c>
      <c r="P99" t="s">
        <v>1884</v>
      </c>
      <c r="Q99">
        <v>96701</v>
      </c>
      <c r="R99" t="s">
        <v>1893</v>
      </c>
      <c r="S99">
        <v>-648.80999999999995</v>
      </c>
      <c r="T99" t="s">
        <v>1896</v>
      </c>
    </row>
    <row r="100" spans="1:20" x14ac:dyDescent="0.25">
      <c r="A100" t="s">
        <v>81</v>
      </c>
      <c r="B100" t="s">
        <v>608</v>
      </c>
      <c r="C100" s="2">
        <v>43467</v>
      </c>
      <c r="D100" t="s">
        <v>671</v>
      </c>
      <c r="E100" t="s">
        <v>1140</v>
      </c>
      <c r="G100">
        <v>-2316.77</v>
      </c>
      <c r="H100">
        <v>0</v>
      </c>
      <c r="I100">
        <v>888.41</v>
      </c>
      <c r="J100">
        <v>4005</v>
      </c>
      <c r="K100">
        <v>7</v>
      </c>
      <c r="L100" t="s">
        <v>1804</v>
      </c>
      <c r="M100">
        <v>118</v>
      </c>
      <c r="N100" t="s">
        <v>1808</v>
      </c>
      <c r="O100" t="s">
        <v>1874</v>
      </c>
      <c r="P100" t="s">
        <v>1884</v>
      </c>
      <c r="Q100">
        <v>96701</v>
      </c>
      <c r="R100" t="s">
        <v>1893</v>
      </c>
      <c r="S100">
        <v>-888.41</v>
      </c>
      <c r="T100" t="s">
        <v>1896</v>
      </c>
    </row>
    <row r="101" spans="1:20" x14ac:dyDescent="0.25">
      <c r="A101" t="s">
        <v>81</v>
      </c>
      <c r="B101" t="s">
        <v>608</v>
      </c>
      <c r="C101" s="2">
        <v>43467</v>
      </c>
      <c r="D101" t="s">
        <v>671</v>
      </c>
      <c r="E101" t="s">
        <v>1140</v>
      </c>
      <c r="G101">
        <v>-2316.77</v>
      </c>
      <c r="H101">
        <v>0</v>
      </c>
      <c r="I101">
        <v>131.22</v>
      </c>
      <c r="J101">
        <v>4005</v>
      </c>
      <c r="K101">
        <v>7</v>
      </c>
      <c r="L101" t="s">
        <v>1804</v>
      </c>
      <c r="M101">
        <v>118</v>
      </c>
      <c r="N101" t="s">
        <v>1808</v>
      </c>
      <c r="O101" t="s">
        <v>1874</v>
      </c>
      <c r="P101" t="s">
        <v>1884</v>
      </c>
      <c r="Q101">
        <v>96701</v>
      </c>
      <c r="R101" t="s">
        <v>1893</v>
      </c>
      <c r="S101">
        <v>-131.22</v>
      </c>
      <c r="T101" t="s">
        <v>1896</v>
      </c>
    </row>
    <row r="102" spans="1:20" x14ac:dyDescent="0.25">
      <c r="A102" t="s">
        <v>82</v>
      </c>
      <c r="B102" t="s">
        <v>608</v>
      </c>
      <c r="C102" s="2">
        <v>43435</v>
      </c>
      <c r="D102" t="s">
        <v>672</v>
      </c>
      <c r="E102" t="s">
        <v>1149</v>
      </c>
      <c r="G102">
        <v>-0.77</v>
      </c>
      <c r="H102">
        <v>0</v>
      </c>
      <c r="I102">
        <v>0.77</v>
      </c>
      <c r="J102">
        <v>9105</v>
      </c>
      <c r="K102">
        <v>7</v>
      </c>
      <c r="L102" t="s">
        <v>1804</v>
      </c>
      <c r="M102">
        <v>118</v>
      </c>
      <c r="N102" t="s">
        <v>1811</v>
      </c>
      <c r="O102" t="s">
        <v>1874</v>
      </c>
      <c r="P102" t="s">
        <v>1884</v>
      </c>
      <c r="Q102">
        <v>96701</v>
      </c>
      <c r="R102" t="s">
        <v>1894</v>
      </c>
      <c r="S102">
        <v>-0.77</v>
      </c>
      <c r="T102" t="s">
        <v>1896</v>
      </c>
    </row>
    <row r="103" spans="1:20" x14ac:dyDescent="0.25">
      <c r="A103" t="s">
        <v>83</v>
      </c>
      <c r="B103" t="s">
        <v>608</v>
      </c>
      <c r="C103" s="2">
        <v>43435</v>
      </c>
      <c r="D103" t="s">
        <v>673</v>
      </c>
      <c r="E103" t="s">
        <v>1150</v>
      </c>
      <c r="F103" t="s">
        <v>1427</v>
      </c>
      <c r="G103">
        <v>-0.74</v>
      </c>
      <c r="H103">
        <v>0</v>
      </c>
      <c r="I103">
        <v>0.74</v>
      </c>
      <c r="J103">
        <v>9105</v>
      </c>
      <c r="K103">
        <v>7</v>
      </c>
      <c r="L103" t="s">
        <v>1804</v>
      </c>
      <c r="M103">
        <v>118</v>
      </c>
      <c r="N103" t="s">
        <v>1811</v>
      </c>
      <c r="O103" t="s">
        <v>1874</v>
      </c>
      <c r="P103" t="s">
        <v>1884</v>
      </c>
      <c r="Q103">
        <v>96701</v>
      </c>
      <c r="R103" t="s">
        <v>1894</v>
      </c>
      <c r="S103">
        <v>-0.74</v>
      </c>
      <c r="T103" t="s">
        <v>1896</v>
      </c>
    </row>
    <row r="104" spans="1:20" x14ac:dyDescent="0.25">
      <c r="A104" t="s">
        <v>84</v>
      </c>
      <c r="B104" t="s">
        <v>608</v>
      </c>
      <c r="C104" s="2">
        <v>43465</v>
      </c>
      <c r="D104" t="s">
        <v>674</v>
      </c>
      <c r="E104" t="s">
        <v>1145</v>
      </c>
      <c r="G104">
        <v>-0.77</v>
      </c>
      <c r="H104">
        <v>0</v>
      </c>
      <c r="I104">
        <v>0.77</v>
      </c>
      <c r="J104">
        <v>9105</v>
      </c>
      <c r="K104">
        <v>7</v>
      </c>
      <c r="L104" t="s">
        <v>1804</v>
      </c>
      <c r="M104">
        <v>118</v>
      </c>
      <c r="N104" t="s">
        <v>1811</v>
      </c>
      <c r="O104" t="s">
        <v>1874</v>
      </c>
      <c r="P104" t="s">
        <v>1884</v>
      </c>
      <c r="Q104">
        <v>96701</v>
      </c>
      <c r="R104" t="s">
        <v>1894</v>
      </c>
      <c r="S104">
        <v>-0.77</v>
      </c>
      <c r="T104" t="s">
        <v>1896</v>
      </c>
    </row>
    <row r="105" spans="1:20" x14ac:dyDescent="0.25">
      <c r="A105" t="s">
        <v>85</v>
      </c>
      <c r="B105" t="s">
        <v>608</v>
      </c>
      <c r="C105" s="2">
        <v>43438</v>
      </c>
      <c r="D105" t="s">
        <v>675</v>
      </c>
      <c r="E105" t="s">
        <v>1140</v>
      </c>
      <c r="G105">
        <v>-5605.53</v>
      </c>
      <c r="H105">
        <v>0</v>
      </c>
      <c r="I105">
        <v>715.88</v>
      </c>
      <c r="J105">
        <v>4005</v>
      </c>
      <c r="K105">
        <v>7</v>
      </c>
      <c r="L105" t="s">
        <v>1804</v>
      </c>
      <c r="M105">
        <v>118</v>
      </c>
      <c r="N105" t="s">
        <v>1808</v>
      </c>
      <c r="O105" t="s">
        <v>1874</v>
      </c>
      <c r="P105" t="s">
        <v>1884</v>
      </c>
      <c r="Q105">
        <v>96701</v>
      </c>
      <c r="R105" t="s">
        <v>1893</v>
      </c>
      <c r="S105">
        <v>-715.88</v>
      </c>
      <c r="T105" t="s">
        <v>1896</v>
      </c>
    </row>
    <row r="106" spans="1:20" x14ac:dyDescent="0.25">
      <c r="A106" t="s">
        <v>85</v>
      </c>
      <c r="B106" t="s">
        <v>608</v>
      </c>
      <c r="C106" s="2">
        <v>43438</v>
      </c>
      <c r="D106" t="s">
        <v>675</v>
      </c>
      <c r="E106" t="s">
        <v>1140</v>
      </c>
      <c r="G106">
        <v>-5605.53</v>
      </c>
      <c r="H106">
        <v>0</v>
      </c>
      <c r="I106">
        <v>1274.78</v>
      </c>
      <c r="J106">
        <v>4005</v>
      </c>
      <c r="K106">
        <v>7</v>
      </c>
      <c r="L106" t="s">
        <v>1804</v>
      </c>
      <c r="M106">
        <v>118</v>
      </c>
      <c r="N106" t="s">
        <v>1808</v>
      </c>
      <c r="O106" t="s">
        <v>1874</v>
      </c>
      <c r="P106" t="s">
        <v>1884</v>
      </c>
      <c r="Q106">
        <v>96701</v>
      </c>
      <c r="R106" t="s">
        <v>1893</v>
      </c>
      <c r="S106">
        <v>-1274.78</v>
      </c>
      <c r="T106" t="s">
        <v>1896</v>
      </c>
    </row>
    <row r="107" spans="1:20" x14ac:dyDescent="0.25">
      <c r="A107" t="s">
        <v>85</v>
      </c>
      <c r="B107" t="s">
        <v>608</v>
      </c>
      <c r="C107" s="2">
        <v>43438</v>
      </c>
      <c r="D107" t="s">
        <v>675</v>
      </c>
      <c r="E107" t="s">
        <v>1140</v>
      </c>
      <c r="G107">
        <v>-5605.53</v>
      </c>
      <c r="H107">
        <v>0</v>
      </c>
      <c r="I107">
        <v>1197.02</v>
      </c>
      <c r="J107">
        <v>4005</v>
      </c>
      <c r="K107">
        <v>7</v>
      </c>
      <c r="L107" t="s">
        <v>1804</v>
      </c>
      <c r="M107">
        <v>118</v>
      </c>
      <c r="N107" t="s">
        <v>1808</v>
      </c>
      <c r="O107" t="s">
        <v>1874</v>
      </c>
      <c r="P107" t="s">
        <v>1884</v>
      </c>
      <c r="Q107">
        <v>96701</v>
      </c>
      <c r="R107" t="s">
        <v>1893</v>
      </c>
      <c r="S107">
        <v>-1197.02</v>
      </c>
      <c r="T107" t="s">
        <v>1896</v>
      </c>
    </row>
    <row r="108" spans="1:20" x14ac:dyDescent="0.25">
      <c r="A108" t="s">
        <v>85</v>
      </c>
      <c r="B108" t="s">
        <v>608</v>
      </c>
      <c r="C108" s="2">
        <v>43438</v>
      </c>
      <c r="D108" t="s">
        <v>675</v>
      </c>
      <c r="E108" t="s">
        <v>1140</v>
      </c>
      <c r="G108">
        <v>-5605.53</v>
      </c>
      <c r="H108">
        <v>0</v>
      </c>
      <c r="I108">
        <v>2417.85</v>
      </c>
      <c r="J108">
        <v>4005</v>
      </c>
      <c r="K108">
        <v>7</v>
      </c>
      <c r="L108" t="s">
        <v>1804</v>
      </c>
      <c r="M108">
        <v>118</v>
      </c>
      <c r="N108" t="s">
        <v>1808</v>
      </c>
      <c r="O108" t="s">
        <v>1874</v>
      </c>
      <c r="P108" t="s">
        <v>1884</v>
      </c>
      <c r="Q108">
        <v>96701</v>
      </c>
      <c r="R108" t="s">
        <v>1893</v>
      </c>
      <c r="S108">
        <v>-2417.85</v>
      </c>
      <c r="T108" t="s">
        <v>1896</v>
      </c>
    </row>
    <row r="109" spans="1:20" x14ac:dyDescent="0.25">
      <c r="A109" t="s">
        <v>86</v>
      </c>
      <c r="B109" t="s">
        <v>608</v>
      </c>
      <c r="C109" s="2">
        <v>43431</v>
      </c>
      <c r="D109" t="s">
        <v>676</v>
      </c>
      <c r="E109" t="s">
        <v>1140</v>
      </c>
      <c r="G109">
        <v>-471.4</v>
      </c>
      <c r="H109">
        <v>0</v>
      </c>
      <c r="I109">
        <v>471.4</v>
      </c>
      <c r="J109">
        <v>4005</v>
      </c>
      <c r="K109">
        <v>7</v>
      </c>
      <c r="L109" t="s">
        <v>1804</v>
      </c>
      <c r="M109">
        <v>118</v>
      </c>
      <c r="N109" t="s">
        <v>1808</v>
      </c>
      <c r="O109" t="s">
        <v>1874</v>
      </c>
      <c r="P109" t="s">
        <v>1884</v>
      </c>
      <c r="Q109">
        <v>96701</v>
      </c>
      <c r="R109" t="s">
        <v>1893</v>
      </c>
      <c r="S109">
        <v>-471.4</v>
      </c>
      <c r="T109" t="s">
        <v>1896</v>
      </c>
    </row>
    <row r="110" spans="1:20" x14ac:dyDescent="0.25">
      <c r="A110" t="s">
        <v>87</v>
      </c>
      <c r="B110" t="s">
        <v>608</v>
      </c>
      <c r="C110" s="2">
        <v>43424</v>
      </c>
      <c r="D110" t="s">
        <v>677</v>
      </c>
      <c r="E110" t="s">
        <v>1140</v>
      </c>
      <c r="G110">
        <v>-2291</v>
      </c>
      <c r="H110">
        <v>0</v>
      </c>
      <c r="I110">
        <v>2291</v>
      </c>
      <c r="J110">
        <v>4005</v>
      </c>
      <c r="K110">
        <v>7</v>
      </c>
      <c r="L110" t="s">
        <v>1804</v>
      </c>
      <c r="M110">
        <v>118</v>
      </c>
      <c r="N110" t="s">
        <v>1808</v>
      </c>
      <c r="O110" t="s">
        <v>1874</v>
      </c>
      <c r="P110" t="s">
        <v>1884</v>
      </c>
      <c r="Q110">
        <v>96701</v>
      </c>
      <c r="R110" t="s">
        <v>1893</v>
      </c>
      <c r="S110">
        <v>-2291</v>
      </c>
      <c r="T110" t="s">
        <v>1896</v>
      </c>
    </row>
    <row r="111" spans="1:20" x14ac:dyDescent="0.25">
      <c r="A111" t="s">
        <v>88</v>
      </c>
      <c r="B111" t="s">
        <v>608</v>
      </c>
      <c r="C111" s="2">
        <v>43417</v>
      </c>
      <c r="D111" t="s">
        <v>678</v>
      </c>
      <c r="E111" t="s">
        <v>1144</v>
      </c>
      <c r="G111">
        <v>-2625</v>
      </c>
      <c r="H111">
        <v>0</v>
      </c>
      <c r="I111">
        <v>2625</v>
      </c>
      <c r="J111">
        <v>4005</v>
      </c>
      <c r="K111">
        <v>7</v>
      </c>
      <c r="L111" t="s">
        <v>1804</v>
      </c>
      <c r="M111">
        <v>118</v>
      </c>
      <c r="N111" t="s">
        <v>1808</v>
      </c>
      <c r="O111" t="s">
        <v>1874</v>
      </c>
      <c r="P111" t="s">
        <v>1884</v>
      </c>
      <c r="Q111">
        <v>96701</v>
      </c>
      <c r="R111" t="s">
        <v>1893</v>
      </c>
      <c r="S111">
        <v>-2625</v>
      </c>
      <c r="T111" t="s">
        <v>1896</v>
      </c>
    </row>
    <row r="112" spans="1:20" x14ac:dyDescent="0.25">
      <c r="A112" t="s">
        <v>89</v>
      </c>
      <c r="B112" t="s">
        <v>608</v>
      </c>
      <c r="C112" s="2">
        <v>43418</v>
      </c>
      <c r="D112" t="s">
        <v>679</v>
      </c>
      <c r="E112" t="s">
        <v>1140</v>
      </c>
      <c r="G112">
        <v>-2065.5</v>
      </c>
      <c r="H112">
        <v>0</v>
      </c>
      <c r="I112">
        <v>2065.5</v>
      </c>
      <c r="J112">
        <v>4005</v>
      </c>
      <c r="K112">
        <v>7</v>
      </c>
      <c r="L112" t="s">
        <v>1804</v>
      </c>
      <c r="M112">
        <v>118</v>
      </c>
      <c r="N112" t="s">
        <v>1808</v>
      </c>
      <c r="O112" t="s">
        <v>1874</v>
      </c>
      <c r="P112" t="s">
        <v>1884</v>
      </c>
      <c r="Q112">
        <v>96701</v>
      </c>
      <c r="R112" t="s">
        <v>1893</v>
      </c>
      <c r="S112">
        <v>-2065.5</v>
      </c>
      <c r="T112" t="s">
        <v>1896</v>
      </c>
    </row>
    <row r="113" spans="1:20" x14ac:dyDescent="0.25">
      <c r="A113" t="s">
        <v>90</v>
      </c>
      <c r="B113" t="s">
        <v>608</v>
      </c>
      <c r="C113" s="2">
        <v>43410</v>
      </c>
      <c r="D113" t="s">
        <v>680</v>
      </c>
      <c r="E113" t="s">
        <v>1140</v>
      </c>
      <c r="G113">
        <v>-1071.1400000000001</v>
      </c>
      <c r="H113">
        <v>0</v>
      </c>
      <c r="I113">
        <v>1071.1400000000001</v>
      </c>
      <c r="J113">
        <v>4005</v>
      </c>
      <c r="K113">
        <v>7</v>
      </c>
      <c r="L113" t="s">
        <v>1804</v>
      </c>
      <c r="M113">
        <v>118</v>
      </c>
      <c r="N113" t="s">
        <v>1808</v>
      </c>
      <c r="O113" t="s">
        <v>1874</v>
      </c>
      <c r="P113" t="s">
        <v>1884</v>
      </c>
      <c r="Q113">
        <v>96701</v>
      </c>
      <c r="R113" t="s">
        <v>1893</v>
      </c>
      <c r="S113">
        <v>-1071.1400000000001</v>
      </c>
      <c r="T113" t="s">
        <v>1896</v>
      </c>
    </row>
    <row r="114" spans="1:20" x14ac:dyDescent="0.25">
      <c r="A114" t="s">
        <v>91</v>
      </c>
      <c r="B114" t="s">
        <v>608</v>
      </c>
      <c r="C114" s="2">
        <v>43405</v>
      </c>
      <c r="D114" t="s">
        <v>681</v>
      </c>
      <c r="E114" t="s">
        <v>1140</v>
      </c>
      <c r="F114" t="s">
        <v>1414</v>
      </c>
      <c r="G114">
        <v>-1712.66</v>
      </c>
      <c r="H114">
        <v>0</v>
      </c>
      <c r="I114">
        <v>1712.66</v>
      </c>
      <c r="J114">
        <v>4005</v>
      </c>
      <c r="K114">
        <v>7</v>
      </c>
      <c r="L114" t="s">
        <v>1804</v>
      </c>
      <c r="M114">
        <v>118</v>
      </c>
      <c r="N114" t="s">
        <v>1808</v>
      </c>
      <c r="O114" t="s">
        <v>1874</v>
      </c>
      <c r="P114" t="s">
        <v>1884</v>
      </c>
      <c r="Q114">
        <v>96701</v>
      </c>
      <c r="R114" t="s">
        <v>1893</v>
      </c>
      <c r="S114">
        <v>-1712.66</v>
      </c>
      <c r="T114" t="s">
        <v>1896</v>
      </c>
    </row>
    <row r="115" spans="1:20" x14ac:dyDescent="0.25">
      <c r="A115" t="s">
        <v>92</v>
      </c>
      <c r="B115" t="s">
        <v>608</v>
      </c>
      <c r="C115" s="2">
        <v>43405</v>
      </c>
      <c r="D115" t="s">
        <v>682</v>
      </c>
      <c r="E115" t="s">
        <v>1140</v>
      </c>
      <c r="F115" t="s">
        <v>1413</v>
      </c>
      <c r="G115">
        <v>-38.880000000000003</v>
      </c>
      <c r="H115">
        <v>0</v>
      </c>
      <c r="I115">
        <v>38.880000000000003</v>
      </c>
      <c r="J115">
        <v>4005</v>
      </c>
      <c r="K115">
        <v>7</v>
      </c>
      <c r="L115" t="s">
        <v>1804</v>
      </c>
      <c r="M115">
        <v>118</v>
      </c>
      <c r="N115" t="s">
        <v>1808</v>
      </c>
      <c r="O115" t="s">
        <v>1874</v>
      </c>
      <c r="P115" t="s">
        <v>1884</v>
      </c>
      <c r="Q115">
        <v>96701</v>
      </c>
      <c r="R115" t="s">
        <v>1893</v>
      </c>
      <c r="S115">
        <v>-38.880000000000003</v>
      </c>
      <c r="T115" t="s">
        <v>1896</v>
      </c>
    </row>
    <row r="116" spans="1:20" x14ac:dyDescent="0.25">
      <c r="A116" t="s">
        <v>93</v>
      </c>
      <c r="B116" t="s">
        <v>608</v>
      </c>
      <c r="C116" s="2">
        <v>43405</v>
      </c>
      <c r="D116" t="s">
        <v>683</v>
      </c>
      <c r="E116" t="s">
        <v>1140</v>
      </c>
      <c r="F116" t="s">
        <v>1428</v>
      </c>
      <c r="G116">
        <v>-38.880000000000003</v>
      </c>
      <c r="H116">
        <v>0</v>
      </c>
      <c r="I116">
        <v>38.880000000000003</v>
      </c>
      <c r="J116">
        <v>4005</v>
      </c>
      <c r="K116">
        <v>7</v>
      </c>
      <c r="L116" t="s">
        <v>1804</v>
      </c>
      <c r="M116">
        <v>118</v>
      </c>
      <c r="N116" t="s">
        <v>1808</v>
      </c>
      <c r="O116" t="s">
        <v>1874</v>
      </c>
      <c r="P116" t="s">
        <v>1884</v>
      </c>
      <c r="Q116">
        <v>96701</v>
      </c>
      <c r="R116" t="s">
        <v>1893</v>
      </c>
      <c r="S116">
        <v>-38.880000000000003</v>
      </c>
      <c r="T116" t="s">
        <v>1896</v>
      </c>
    </row>
    <row r="117" spans="1:20" x14ac:dyDescent="0.25">
      <c r="A117" t="s">
        <v>93</v>
      </c>
      <c r="B117" t="s">
        <v>608</v>
      </c>
      <c r="C117" s="2">
        <v>43496</v>
      </c>
      <c r="D117" t="s">
        <v>684</v>
      </c>
      <c r="E117" t="s">
        <v>1143</v>
      </c>
      <c r="G117">
        <v>-0.71</v>
      </c>
      <c r="H117">
        <v>0</v>
      </c>
      <c r="I117">
        <v>0.71</v>
      </c>
      <c r="J117">
        <v>9105</v>
      </c>
      <c r="K117">
        <v>7</v>
      </c>
      <c r="L117" t="s">
        <v>1804</v>
      </c>
      <c r="M117">
        <v>188</v>
      </c>
      <c r="N117" t="s">
        <v>1811</v>
      </c>
      <c r="O117" t="s">
        <v>1874</v>
      </c>
      <c r="P117" t="s">
        <v>1885</v>
      </c>
      <c r="Q117">
        <v>96818</v>
      </c>
      <c r="R117" t="s">
        <v>1894</v>
      </c>
      <c r="S117">
        <v>-0.71</v>
      </c>
      <c r="T117" t="s">
        <v>1896</v>
      </c>
    </row>
    <row r="118" spans="1:20" x14ac:dyDescent="0.25">
      <c r="A118" t="s">
        <v>94</v>
      </c>
      <c r="B118" t="s">
        <v>608</v>
      </c>
      <c r="C118" s="2">
        <v>43405</v>
      </c>
      <c r="D118" t="s">
        <v>685</v>
      </c>
      <c r="E118" t="s">
        <v>1140</v>
      </c>
      <c r="F118" t="s">
        <v>1408</v>
      </c>
      <c r="G118">
        <v>-114.21</v>
      </c>
      <c r="H118">
        <v>0</v>
      </c>
      <c r="I118">
        <v>114.21</v>
      </c>
      <c r="J118">
        <v>4005</v>
      </c>
      <c r="K118">
        <v>7</v>
      </c>
      <c r="L118" t="s">
        <v>1804</v>
      </c>
      <c r="M118">
        <v>118</v>
      </c>
      <c r="N118" t="s">
        <v>1808</v>
      </c>
      <c r="O118" t="s">
        <v>1874</v>
      </c>
      <c r="P118" t="s">
        <v>1884</v>
      </c>
      <c r="Q118">
        <v>96701</v>
      </c>
      <c r="R118" t="s">
        <v>1893</v>
      </c>
      <c r="S118">
        <v>-114.21</v>
      </c>
      <c r="T118" t="s">
        <v>1896</v>
      </c>
    </row>
    <row r="119" spans="1:20" x14ac:dyDescent="0.25">
      <c r="A119" t="s">
        <v>94</v>
      </c>
      <c r="B119" t="s">
        <v>608</v>
      </c>
      <c r="C119" s="2">
        <v>43488</v>
      </c>
      <c r="D119" t="s">
        <v>686</v>
      </c>
      <c r="E119" t="s">
        <v>1140</v>
      </c>
      <c r="G119">
        <v>-418.36</v>
      </c>
      <c r="H119">
        <v>0</v>
      </c>
      <c r="I119">
        <v>83.44</v>
      </c>
      <c r="J119">
        <v>4005</v>
      </c>
      <c r="K119">
        <v>7</v>
      </c>
      <c r="L119" t="s">
        <v>1804</v>
      </c>
      <c r="M119">
        <v>188</v>
      </c>
      <c r="N119" t="s">
        <v>1808</v>
      </c>
      <c r="O119" t="s">
        <v>1874</v>
      </c>
      <c r="P119" t="s">
        <v>1885</v>
      </c>
      <c r="Q119">
        <v>96818</v>
      </c>
      <c r="R119" t="s">
        <v>1893</v>
      </c>
      <c r="S119">
        <v>-83.44</v>
      </c>
      <c r="T119" t="s">
        <v>1896</v>
      </c>
    </row>
    <row r="120" spans="1:20" x14ac:dyDescent="0.25">
      <c r="A120" t="s">
        <v>94</v>
      </c>
      <c r="B120" t="s">
        <v>608</v>
      </c>
      <c r="C120" s="2">
        <v>43488</v>
      </c>
      <c r="D120" t="s">
        <v>686</v>
      </c>
      <c r="E120" t="s">
        <v>1140</v>
      </c>
      <c r="G120">
        <v>-418.36</v>
      </c>
      <c r="H120">
        <v>0</v>
      </c>
      <c r="I120">
        <v>279.02999999999997</v>
      </c>
      <c r="J120">
        <v>4005</v>
      </c>
      <c r="K120">
        <v>7</v>
      </c>
      <c r="L120" t="s">
        <v>1804</v>
      </c>
      <c r="M120">
        <v>188</v>
      </c>
      <c r="N120" t="s">
        <v>1808</v>
      </c>
      <c r="O120" t="s">
        <v>1874</v>
      </c>
      <c r="P120" t="s">
        <v>1885</v>
      </c>
      <c r="Q120">
        <v>96818</v>
      </c>
      <c r="R120" t="s">
        <v>1893</v>
      </c>
      <c r="S120">
        <v>-279.02999999999997</v>
      </c>
      <c r="T120" t="s">
        <v>1896</v>
      </c>
    </row>
    <row r="121" spans="1:20" x14ac:dyDescent="0.25">
      <c r="A121" t="s">
        <v>94</v>
      </c>
      <c r="B121" t="s">
        <v>608</v>
      </c>
      <c r="C121" s="2">
        <v>43488</v>
      </c>
      <c r="D121" t="s">
        <v>686</v>
      </c>
      <c r="E121" t="s">
        <v>1140</v>
      </c>
      <c r="G121">
        <v>-418.36</v>
      </c>
      <c r="H121">
        <v>0</v>
      </c>
      <c r="I121">
        <v>55.89</v>
      </c>
      <c r="J121">
        <v>4005</v>
      </c>
      <c r="K121">
        <v>7</v>
      </c>
      <c r="L121" t="s">
        <v>1804</v>
      </c>
      <c r="M121">
        <v>188</v>
      </c>
      <c r="N121" t="s">
        <v>1808</v>
      </c>
      <c r="O121" t="s">
        <v>1874</v>
      </c>
      <c r="P121" t="s">
        <v>1885</v>
      </c>
      <c r="Q121">
        <v>96818</v>
      </c>
      <c r="R121" t="s">
        <v>1893</v>
      </c>
      <c r="S121">
        <v>-55.89</v>
      </c>
      <c r="T121" t="s">
        <v>1896</v>
      </c>
    </row>
    <row r="122" spans="1:20" x14ac:dyDescent="0.25">
      <c r="A122" t="s">
        <v>95</v>
      </c>
      <c r="B122" t="s">
        <v>608</v>
      </c>
      <c r="C122" s="2">
        <v>43466</v>
      </c>
      <c r="D122" t="s">
        <v>687</v>
      </c>
      <c r="E122" t="s">
        <v>1140</v>
      </c>
      <c r="G122">
        <v>-3206.41</v>
      </c>
      <c r="H122">
        <v>0</v>
      </c>
      <c r="I122">
        <v>1606.23</v>
      </c>
      <c r="J122">
        <v>4005</v>
      </c>
      <c r="K122">
        <v>7</v>
      </c>
      <c r="L122" t="s">
        <v>1804</v>
      </c>
      <c r="M122">
        <v>188</v>
      </c>
      <c r="N122" t="s">
        <v>1808</v>
      </c>
      <c r="O122" t="s">
        <v>1874</v>
      </c>
      <c r="P122" t="s">
        <v>1885</v>
      </c>
      <c r="Q122">
        <v>96818</v>
      </c>
      <c r="R122" t="s">
        <v>1893</v>
      </c>
      <c r="S122">
        <v>-1606.23</v>
      </c>
      <c r="T122" t="s">
        <v>1896</v>
      </c>
    </row>
    <row r="123" spans="1:20" x14ac:dyDescent="0.25">
      <c r="A123" t="s">
        <v>95</v>
      </c>
      <c r="B123" t="s">
        <v>608</v>
      </c>
      <c r="C123" s="2">
        <v>43466</v>
      </c>
      <c r="D123" t="s">
        <v>687</v>
      </c>
      <c r="E123" t="s">
        <v>1140</v>
      </c>
      <c r="G123">
        <v>-3206.41</v>
      </c>
      <c r="H123">
        <v>0</v>
      </c>
      <c r="I123">
        <v>503.01</v>
      </c>
      <c r="J123">
        <v>4005</v>
      </c>
      <c r="K123">
        <v>7</v>
      </c>
      <c r="L123" t="s">
        <v>1804</v>
      </c>
      <c r="M123">
        <v>188</v>
      </c>
      <c r="N123" t="s">
        <v>1808</v>
      </c>
      <c r="O123" t="s">
        <v>1874</v>
      </c>
      <c r="P123" t="s">
        <v>1885</v>
      </c>
      <c r="Q123">
        <v>96818</v>
      </c>
      <c r="R123" t="s">
        <v>1893</v>
      </c>
      <c r="S123">
        <v>-503.01</v>
      </c>
      <c r="T123" t="s">
        <v>1896</v>
      </c>
    </row>
    <row r="124" spans="1:20" x14ac:dyDescent="0.25">
      <c r="A124" t="s">
        <v>95</v>
      </c>
      <c r="B124" t="s">
        <v>608</v>
      </c>
      <c r="C124" s="2">
        <v>43466</v>
      </c>
      <c r="D124" t="s">
        <v>687</v>
      </c>
      <c r="E124" t="s">
        <v>1140</v>
      </c>
      <c r="G124">
        <v>-3206.41</v>
      </c>
      <c r="H124">
        <v>0</v>
      </c>
      <c r="I124">
        <v>434.97</v>
      </c>
      <c r="J124">
        <v>4005</v>
      </c>
      <c r="K124">
        <v>7</v>
      </c>
      <c r="L124" t="s">
        <v>1804</v>
      </c>
      <c r="M124">
        <v>188</v>
      </c>
      <c r="N124" t="s">
        <v>1808</v>
      </c>
      <c r="O124" t="s">
        <v>1874</v>
      </c>
      <c r="P124" t="s">
        <v>1885</v>
      </c>
      <c r="Q124">
        <v>96818</v>
      </c>
      <c r="R124" t="s">
        <v>1893</v>
      </c>
      <c r="S124">
        <v>-434.97</v>
      </c>
      <c r="T124" t="s">
        <v>1896</v>
      </c>
    </row>
    <row r="125" spans="1:20" x14ac:dyDescent="0.25">
      <c r="A125" t="s">
        <v>95</v>
      </c>
      <c r="B125" t="s">
        <v>608</v>
      </c>
      <c r="C125" s="2">
        <v>43466</v>
      </c>
      <c r="D125" t="s">
        <v>687</v>
      </c>
      <c r="E125" t="s">
        <v>1140</v>
      </c>
      <c r="G125">
        <v>-3206.41</v>
      </c>
      <c r="H125">
        <v>0</v>
      </c>
      <c r="I125">
        <v>662.2</v>
      </c>
      <c r="J125">
        <v>4005</v>
      </c>
      <c r="K125">
        <v>7</v>
      </c>
      <c r="L125" t="s">
        <v>1804</v>
      </c>
      <c r="M125">
        <v>188</v>
      </c>
      <c r="N125" t="s">
        <v>1808</v>
      </c>
      <c r="O125" t="s">
        <v>1874</v>
      </c>
      <c r="P125" t="s">
        <v>1885</v>
      </c>
      <c r="Q125">
        <v>96818</v>
      </c>
      <c r="R125" t="s">
        <v>1893</v>
      </c>
      <c r="S125">
        <v>-662.2</v>
      </c>
      <c r="T125" t="s">
        <v>1896</v>
      </c>
    </row>
    <row r="126" spans="1:20" x14ac:dyDescent="0.25">
      <c r="A126" t="s">
        <v>96</v>
      </c>
      <c r="B126" t="s">
        <v>608</v>
      </c>
      <c r="C126" s="2">
        <v>43405</v>
      </c>
      <c r="D126" t="s">
        <v>688</v>
      </c>
      <c r="E126" t="s">
        <v>1144</v>
      </c>
      <c r="F126" t="s">
        <v>1429</v>
      </c>
      <c r="G126">
        <v>-750</v>
      </c>
      <c r="H126">
        <v>0</v>
      </c>
      <c r="I126">
        <v>750</v>
      </c>
      <c r="J126">
        <v>4005</v>
      </c>
      <c r="K126">
        <v>7</v>
      </c>
      <c r="L126" t="s">
        <v>1803</v>
      </c>
      <c r="M126">
        <v>892</v>
      </c>
      <c r="N126" t="s">
        <v>1808</v>
      </c>
      <c r="O126" t="s">
        <v>1874</v>
      </c>
      <c r="P126" t="s">
        <v>1886</v>
      </c>
      <c r="Q126">
        <v>96761</v>
      </c>
      <c r="R126" t="s">
        <v>1893</v>
      </c>
      <c r="S126">
        <v>-750</v>
      </c>
      <c r="T126" t="s">
        <v>1896</v>
      </c>
    </row>
    <row r="127" spans="1:20" x14ac:dyDescent="0.25">
      <c r="A127" t="s">
        <v>96</v>
      </c>
      <c r="B127" t="s">
        <v>608</v>
      </c>
      <c r="C127" s="2">
        <v>43466</v>
      </c>
      <c r="D127" t="s">
        <v>689</v>
      </c>
      <c r="E127" t="s">
        <v>1143</v>
      </c>
      <c r="G127">
        <v>-0.69</v>
      </c>
      <c r="H127">
        <v>0</v>
      </c>
      <c r="I127">
        <v>0.69</v>
      </c>
      <c r="J127">
        <v>9105</v>
      </c>
      <c r="K127">
        <v>7</v>
      </c>
      <c r="L127" t="s">
        <v>1804</v>
      </c>
      <c r="M127">
        <v>188</v>
      </c>
      <c r="N127" t="s">
        <v>1811</v>
      </c>
      <c r="O127" t="s">
        <v>1874</v>
      </c>
      <c r="P127" t="s">
        <v>1885</v>
      </c>
      <c r="Q127">
        <v>96818</v>
      </c>
      <c r="R127" t="s">
        <v>1894</v>
      </c>
      <c r="S127">
        <v>-0.69</v>
      </c>
      <c r="T127" t="s">
        <v>1896</v>
      </c>
    </row>
    <row r="128" spans="1:20" x14ac:dyDescent="0.25">
      <c r="A128" t="s">
        <v>97</v>
      </c>
      <c r="B128" t="s">
        <v>608</v>
      </c>
      <c r="C128" s="2">
        <v>43405</v>
      </c>
      <c r="D128" t="s">
        <v>690</v>
      </c>
      <c r="E128" t="s">
        <v>1140</v>
      </c>
      <c r="F128" t="s">
        <v>1430</v>
      </c>
      <c r="G128">
        <v>-305.95</v>
      </c>
      <c r="H128">
        <v>0</v>
      </c>
      <c r="I128">
        <v>204.38</v>
      </c>
      <c r="J128">
        <v>4005</v>
      </c>
      <c r="K128">
        <v>7</v>
      </c>
      <c r="L128" t="s">
        <v>1803</v>
      </c>
      <c r="M128">
        <v>892</v>
      </c>
      <c r="N128" t="s">
        <v>1808</v>
      </c>
      <c r="O128" t="s">
        <v>1874</v>
      </c>
      <c r="P128" t="s">
        <v>1886</v>
      </c>
      <c r="Q128">
        <v>96761</v>
      </c>
      <c r="R128" t="s">
        <v>1893</v>
      </c>
      <c r="S128">
        <v>-204.38</v>
      </c>
      <c r="T128" t="s">
        <v>1896</v>
      </c>
    </row>
    <row r="129" spans="1:20" x14ac:dyDescent="0.25">
      <c r="A129" t="s">
        <v>97</v>
      </c>
      <c r="B129" t="s">
        <v>608</v>
      </c>
      <c r="C129" s="2">
        <v>43405</v>
      </c>
      <c r="D129" t="s">
        <v>690</v>
      </c>
      <c r="E129" t="s">
        <v>1140</v>
      </c>
      <c r="F129" t="s">
        <v>1411</v>
      </c>
      <c r="G129">
        <v>-305.95</v>
      </c>
      <c r="H129">
        <v>0</v>
      </c>
      <c r="I129">
        <v>101.57</v>
      </c>
      <c r="J129">
        <v>4005</v>
      </c>
      <c r="K129">
        <v>7</v>
      </c>
      <c r="L129" t="s">
        <v>1803</v>
      </c>
      <c r="M129">
        <v>892</v>
      </c>
      <c r="N129" t="s">
        <v>1808</v>
      </c>
      <c r="O129" t="s">
        <v>1874</v>
      </c>
      <c r="P129" t="s">
        <v>1886</v>
      </c>
      <c r="Q129">
        <v>96761</v>
      </c>
      <c r="R129" t="s">
        <v>1893</v>
      </c>
      <c r="S129">
        <v>-101.57</v>
      </c>
      <c r="T129" t="s">
        <v>1896</v>
      </c>
    </row>
    <row r="130" spans="1:20" x14ac:dyDescent="0.25">
      <c r="A130" t="s">
        <v>97</v>
      </c>
      <c r="B130" t="s">
        <v>608</v>
      </c>
      <c r="C130" s="2">
        <v>43496</v>
      </c>
      <c r="D130" t="s">
        <v>691</v>
      </c>
      <c r="E130" t="s">
        <v>1143</v>
      </c>
      <c r="G130">
        <v>-1.23</v>
      </c>
      <c r="H130">
        <v>0</v>
      </c>
      <c r="I130">
        <v>1.23</v>
      </c>
      <c r="J130">
        <v>9105</v>
      </c>
      <c r="K130">
        <v>7</v>
      </c>
      <c r="L130" t="s">
        <v>1804</v>
      </c>
      <c r="M130">
        <v>188</v>
      </c>
      <c r="N130" t="s">
        <v>1811</v>
      </c>
      <c r="O130" t="s">
        <v>1874</v>
      </c>
      <c r="P130" t="s">
        <v>1885</v>
      </c>
      <c r="Q130">
        <v>96818</v>
      </c>
      <c r="R130" t="s">
        <v>1894</v>
      </c>
      <c r="S130">
        <v>-1.23</v>
      </c>
      <c r="T130" t="s">
        <v>1896</v>
      </c>
    </row>
    <row r="131" spans="1:20" x14ac:dyDescent="0.25">
      <c r="A131" t="s">
        <v>98</v>
      </c>
      <c r="B131" t="s">
        <v>608</v>
      </c>
      <c r="C131" s="2">
        <v>43434</v>
      </c>
      <c r="D131" t="s">
        <v>692</v>
      </c>
      <c r="E131" t="s">
        <v>1151</v>
      </c>
      <c r="F131" t="s">
        <v>1431</v>
      </c>
      <c r="G131">
        <v>-233</v>
      </c>
      <c r="H131">
        <v>0</v>
      </c>
      <c r="I131">
        <v>233</v>
      </c>
      <c r="J131">
        <v>4021</v>
      </c>
      <c r="K131">
        <v>7</v>
      </c>
      <c r="L131" t="s">
        <v>1803</v>
      </c>
      <c r="M131">
        <v>892</v>
      </c>
      <c r="N131" t="s">
        <v>1810</v>
      </c>
      <c r="O131" t="s">
        <v>1874</v>
      </c>
      <c r="P131" t="s">
        <v>1886</v>
      </c>
      <c r="Q131">
        <v>96761</v>
      </c>
      <c r="R131" t="s">
        <v>1893</v>
      </c>
      <c r="S131">
        <v>-233</v>
      </c>
      <c r="T131" t="s">
        <v>1896</v>
      </c>
    </row>
    <row r="132" spans="1:20" x14ac:dyDescent="0.25">
      <c r="A132" t="s">
        <v>99</v>
      </c>
      <c r="B132" t="s">
        <v>608</v>
      </c>
      <c r="C132" s="2">
        <v>43435</v>
      </c>
      <c r="D132" t="s">
        <v>693</v>
      </c>
      <c r="E132" t="s">
        <v>1152</v>
      </c>
      <c r="G132">
        <v>-0.64</v>
      </c>
      <c r="H132">
        <v>0</v>
      </c>
      <c r="I132">
        <v>0.64</v>
      </c>
      <c r="J132">
        <v>9105</v>
      </c>
      <c r="K132">
        <v>7</v>
      </c>
      <c r="L132" t="s">
        <v>1804</v>
      </c>
      <c r="M132">
        <v>188</v>
      </c>
      <c r="N132" t="s">
        <v>1811</v>
      </c>
      <c r="O132" t="s">
        <v>1874</v>
      </c>
      <c r="P132" t="s">
        <v>1885</v>
      </c>
      <c r="Q132">
        <v>96818</v>
      </c>
      <c r="R132" t="s">
        <v>1894</v>
      </c>
      <c r="S132">
        <v>-0.64</v>
      </c>
      <c r="T132" t="s">
        <v>1896</v>
      </c>
    </row>
    <row r="133" spans="1:20" x14ac:dyDescent="0.25">
      <c r="A133" t="s">
        <v>100</v>
      </c>
      <c r="B133" t="s">
        <v>608</v>
      </c>
      <c r="C133" s="2">
        <v>43435</v>
      </c>
      <c r="D133" t="s">
        <v>694</v>
      </c>
      <c r="E133" t="s">
        <v>1152</v>
      </c>
      <c r="G133">
        <v>-1.23</v>
      </c>
      <c r="H133">
        <v>0</v>
      </c>
      <c r="I133">
        <v>1.23</v>
      </c>
      <c r="J133">
        <v>9105</v>
      </c>
      <c r="K133">
        <v>7</v>
      </c>
      <c r="L133" t="s">
        <v>1804</v>
      </c>
      <c r="M133">
        <v>188</v>
      </c>
      <c r="N133" t="s">
        <v>1811</v>
      </c>
      <c r="O133" t="s">
        <v>1874</v>
      </c>
      <c r="P133" t="s">
        <v>1885</v>
      </c>
      <c r="Q133">
        <v>96818</v>
      </c>
      <c r="R133" t="s">
        <v>1894</v>
      </c>
      <c r="S133">
        <v>-1.23</v>
      </c>
      <c r="T133" t="s">
        <v>1896</v>
      </c>
    </row>
    <row r="134" spans="1:20" x14ac:dyDescent="0.25">
      <c r="A134" t="s">
        <v>101</v>
      </c>
      <c r="B134" t="s">
        <v>608</v>
      </c>
      <c r="C134" s="2">
        <v>43448</v>
      </c>
      <c r="D134" t="s">
        <v>695</v>
      </c>
      <c r="E134" t="s">
        <v>608</v>
      </c>
      <c r="F134" t="s">
        <v>1432</v>
      </c>
      <c r="G134">
        <v>-252.5</v>
      </c>
      <c r="H134">
        <v>0</v>
      </c>
      <c r="I134">
        <v>42.5</v>
      </c>
      <c r="J134">
        <v>4005</v>
      </c>
      <c r="K134">
        <v>7</v>
      </c>
      <c r="L134" t="s">
        <v>1804</v>
      </c>
      <c r="M134">
        <v>188</v>
      </c>
      <c r="N134" t="s">
        <v>1808</v>
      </c>
      <c r="O134" t="s">
        <v>1874</v>
      </c>
      <c r="P134" t="s">
        <v>1885</v>
      </c>
      <c r="Q134">
        <v>96818</v>
      </c>
      <c r="R134" t="s">
        <v>1893</v>
      </c>
      <c r="S134">
        <v>-42.5</v>
      </c>
      <c r="T134" t="s">
        <v>1896</v>
      </c>
    </row>
    <row r="135" spans="1:20" x14ac:dyDescent="0.25">
      <c r="A135" t="s">
        <v>101</v>
      </c>
      <c r="B135" t="s">
        <v>608</v>
      </c>
      <c r="C135" s="2">
        <v>43448</v>
      </c>
      <c r="D135" t="s">
        <v>695</v>
      </c>
      <c r="E135" t="s">
        <v>608</v>
      </c>
      <c r="F135" t="s">
        <v>1433</v>
      </c>
      <c r="G135">
        <v>-252.5</v>
      </c>
      <c r="H135">
        <v>0</v>
      </c>
      <c r="I135">
        <v>210</v>
      </c>
      <c r="J135">
        <v>5228</v>
      </c>
      <c r="K135">
        <v>7</v>
      </c>
      <c r="L135" t="s">
        <v>1804</v>
      </c>
      <c r="M135">
        <v>188</v>
      </c>
      <c r="N135" t="s">
        <v>1814</v>
      </c>
      <c r="O135" t="s">
        <v>1874</v>
      </c>
      <c r="P135" t="s">
        <v>1885</v>
      </c>
      <c r="Q135">
        <v>96818</v>
      </c>
      <c r="R135" t="s">
        <v>1894</v>
      </c>
      <c r="S135">
        <v>-210</v>
      </c>
      <c r="T135" t="s">
        <v>1896</v>
      </c>
    </row>
    <row r="136" spans="1:20" x14ac:dyDescent="0.25">
      <c r="A136" t="s">
        <v>102</v>
      </c>
      <c r="B136" t="s">
        <v>608</v>
      </c>
      <c r="C136" s="2">
        <v>43453</v>
      </c>
      <c r="D136" t="s">
        <v>696</v>
      </c>
      <c r="E136" t="s">
        <v>1140</v>
      </c>
      <c r="F136" t="s">
        <v>1434</v>
      </c>
      <c r="G136">
        <v>-3612.22</v>
      </c>
      <c r="H136">
        <v>0</v>
      </c>
      <c r="I136">
        <v>1321.92</v>
      </c>
      <c r="J136">
        <v>4005</v>
      </c>
      <c r="K136">
        <v>7</v>
      </c>
      <c r="L136" t="s">
        <v>1804</v>
      </c>
      <c r="M136">
        <v>188</v>
      </c>
      <c r="N136" t="s">
        <v>1808</v>
      </c>
      <c r="O136" t="s">
        <v>1874</v>
      </c>
      <c r="P136" t="s">
        <v>1885</v>
      </c>
      <c r="Q136">
        <v>96818</v>
      </c>
      <c r="R136" t="s">
        <v>1893</v>
      </c>
      <c r="S136">
        <v>-1321.92</v>
      </c>
      <c r="T136" t="s">
        <v>1896</v>
      </c>
    </row>
    <row r="137" spans="1:20" x14ac:dyDescent="0.25">
      <c r="A137" t="s">
        <v>102</v>
      </c>
      <c r="B137" t="s">
        <v>608</v>
      </c>
      <c r="C137" s="2">
        <v>43453</v>
      </c>
      <c r="D137" t="s">
        <v>696</v>
      </c>
      <c r="E137" t="s">
        <v>1140</v>
      </c>
      <c r="F137" t="s">
        <v>1435</v>
      </c>
      <c r="G137">
        <v>-3612.22</v>
      </c>
      <c r="H137">
        <v>0</v>
      </c>
      <c r="I137">
        <v>784.89</v>
      </c>
      <c r="J137">
        <v>4005</v>
      </c>
      <c r="K137">
        <v>7</v>
      </c>
      <c r="L137" t="s">
        <v>1804</v>
      </c>
      <c r="M137">
        <v>188</v>
      </c>
      <c r="N137" t="s">
        <v>1808</v>
      </c>
      <c r="O137" t="s">
        <v>1874</v>
      </c>
      <c r="P137" t="s">
        <v>1885</v>
      </c>
      <c r="Q137">
        <v>96818</v>
      </c>
      <c r="R137" t="s">
        <v>1893</v>
      </c>
      <c r="S137">
        <v>-784.89</v>
      </c>
      <c r="T137" t="s">
        <v>1896</v>
      </c>
    </row>
    <row r="138" spans="1:20" x14ac:dyDescent="0.25">
      <c r="A138" t="s">
        <v>102</v>
      </c>
      <c r="B138" t="s">
        <v>608</v>
      </c>
      <c r="C138" s="2">
        <v>43453</v>
      </c>
      <c r="D138" t="s">
        <v>696</v>
      </c>
      <c r="E138" t="s">
        <v>1140</v>
      </c>
      <c r="F138" t="s">
        <v>1436</v>
      </c>
      <c r="G138">
        <v>-3612.22</v>
      </c>
      <c r="H138">
        <v>0</v>
      </c>
      <c r="I138">
        <v>82.62</v>
      </c>
      <c r="J138">
        <v>4005</v>
      </c>
      <c r="K138">
        <v>7</v>
      </c>
      <c r="L138" t="s">
        <v>1804</v>
      </c>
      <c r="M138">
        <v>188</v>
      </c>
      <c r="N138" t="s">
        <v>1808</v>
      </c>
      <c r="O138" t="s">
        <v>1874</v>
      </c>
      <c r="P138" t="s">
        <v>1885</v>
      </c>
      <c r="Q138">
        <v>96818</v>
      </c>
      <c r="R138" t="s">
        <v>1893</v>
      </c>
      <c r="S138">
        <v>-82.62</v>
      </c>
      <c r="T138" t="s">
        <v>1896</v>
      </c>
    </row>
    <row r="139" spans="1:20" x14ac:dyDescent="0.25">
      <c r="A139" t="s">
        <v>102</v>
      </c>
      <c r="B139" t="s">
        <v>608</v>
      </c>
      <c r="C139" s="2">
        <v>43453</v>
      </c>
      <c r="D139" t="s">
        <v>696</v>
      </c>
      <c r="E139" t="s">
        <v>1140</v>
      </c>
      <c r="F139" t="s">
        <v>1437</v>
      </c>
      <c r="G139">
        <v>-3612.22</v>
      </c>
      <c r="H139">
        <v>0</v>
      </c>
      <c r="I139">
        <v>934.36</v>
      </c>
      <c r="J139">
        <v>4005</v>
      </c>
      <c r="K139">
        <v>7</v>
      </c>
      <c r="L139" t="s">
        <v>1804</v>
      </c>
      <c r="M139">
        <v>188</v>
      </c>
      <c r="N139" t="s">
        <v>1808</v>
      </c>
      <c r="O139" t="s">
        <v>1874</v>
      </c>
      <c r="P139" t="s">
        <v>1885</v>
      </c>
      <c r="Q139">
        <v>96818</v>
      </c>
      <c r="R139" t="s">
        <v>1893</v>
      </c>
      <c r="S139">
        <v>-934.36</v>
      </c>
      <c r="T139" t="s">
        <v>1896</v>
      </c>
    </row>
    <row r="140" spans="1:20" x14ac:dyDescent="0.25">
      <c r="A140" t="s">
        <v>102</v>
      </c>
      <c r="B140" t="s">
        <v>608</v>
      </c>
      <c r="C140" s="2">
        <v>43453</v>
      </c>
      <c r="D140" t="s">
        <v>696</v>
      </c>
      <c r="E140" t="s">
        <v>1140</v>
      </c>
      <c r="F140" t="s">
        <v>1438</v>
      </c>
      <c r="G140">
        <v>-3612.22</v>
      </c>
      <c r="H140">
        <v>0</v>
      </c>
      <c r="I140">
        <v>488.43</v>
      </c>
      <c r="J140">
        <v>4005</v>
      </c>
      <c r="K140">
        <v>7</v>
      </c>
      <c r="L140" t="s">
        <v>1804</v>
      </c>
      <c r="M140">
        <v>188</v>
      </c>
      <c r="N140" t="s">
        <v>1808</v>
      </c>
      <c r="O140" t="s">
        <v>1874</v>
      </c>
      <c r="P140" t="s">
        <v>1885</v>
      </c>
      <c r="Q140">
        <v>96818</v>
      </c>
      <c r="R140" t="s">
        <v>1893</v>
      </c>
      <c r="S140">
        <v>-488.43</v>
      </c>
      <c r="T140" t="s">
        <v>1896</v>
      </c>
    </row>
    <row r="141" spans="1:20" x14ac:dyDescent="0.25">
      <c r="A141" t="s">
        <v>103</v>
      </c>
      <c r="B141" t="s">
        <v>608</v>
      </c>
      <c r="C141" s="2">
        <v>43435</v>
      </c>
      <c r="D141" t="s">
        <v>697</v>
      </c>
      <c r="E141" t="s">
        <v>1153</v>
      </c>
      <c r="F141" t="s">
        <v>1439</v>
      </c>
      <c r="G141">
        <v>0</v>
      </c>
      <c r="H141">
        <v>250</v>
      </c>
      <c r="I141">
        <v>0</v>
      </c>
      <c r="J141">
        <v>4310</v>
      </c>
      <c r="K141">
        <v>7</v>
      </c>
      <c r="L141" t="s">
        <v>1803</v>
      </c>
      <c r="M141">
        <v>892</v>
      </c>
      <c r="N141" t="s">
        <v>1813</v>
      </c>
      <c r="O141" t="s">
        <v>1874</v>
      </c>
      <c r="P141" t="s">
        <v>1886</v>
      </c>
      <c r="Q141">
        <v>96761</v>
      </c>
      <c r="R141" t="s">
        <v>1893</v>
      </c>
      <c r="S141">
        <v>250</v>
      </c>
      <c r="T141" t="s">
        <v>1896</v>
      </c>
    </row>
    <row r="142" spans="1:20" x14ac:dyDescent="0.25">
      <c r="A142" t="s">
        <v>103</v>
      </c>
      <c r="B142" t="s">
        <v>608</v>
      </c>
      <c r="C142" s="2">
        <v>43435</v>
      </c>
      <c r="D142" t="s">
        <v>697</v>
      </c>
      <c r="E142" t="s">
        <v>1153</v>
      </c>
      <c r="F142" t="s">
        <v>1440</v>
      </c>
      <c r="G142">
        <v>0</v>
      </c>
      <c r="H142">
        <v>500</v>
      </c>
      <c r="I142">
        <v>0</v>
      </c>
      <c r="J142">
        <v>4310</v>
      </c>
      <c r="K142">
        <v>7</v>
      </c>
      <c r="L142" t="s">
        <v>1803</v>
      </c>
      <c r="M142">
        <v>892</v>
      </c>
      <c r="N142" t="s">
        <v>1813</v>
      </c>
      <c r="O142" t="s">
        <v>1874</v>
      </c>
      <c r="P142" t="s">
        <v>1886</v>
      </c>
      <c r="Q142">
        <v>96761</v>
      </c>
      <c r="R142" t="s">
        <v>1893</v>
      </c>
      <c r="S142">
        <v>500</v>
      </c>
      <c r="T142" t="s">
        <v>1896</v>
      </c>
    </row>
    <row r="143" spans="1:20" x14ac:dyDescent="0.25">
      <c r="A143" t="s">
        <v>103</v>
      </c>
      <c r="B143" t="s">
        <v>608</v>
      </c>
      <c r="C143" s="2">
        <v>43434</v>
      </c>
      <c r="D143" t="s">
        <v>698</v>
      </c>
      <c r="E143" t="s">
        <v>1143</v>
      </c>
      <c r="G143">
        <v>-1.19</v>
      </c>
      <c r="H143">
        <v>0</v>
      </c>
      <c r="I143">
        <v>1.19</v>
      </c>
      <c r="J143">
        <v>9105</v>
      </c>
      <c r="K143">
        <v>7</v>
      </c>
      <c r="L143" t="s">
        <v>1804</v>
      </c>
      <c r="M143">
        <v>188</v>
      </c>
      <c r="N143" t="s">
        <v>1811</v>
      </c>
      <c r="O143" t="s">
        <v>1874</v>
      </c>
      <c r="P143" t="s">
        <v>1885</v>
      </c>
      <c r="Q143">
        <v>96818</v>
      </c>
      <c r="R143" t="s">
        <v>1894</v>
      </c>
      <c r="S143">
        <v>-1.19</v>
      </c>
      <c r="T143" t="s">
        <v>1896</v>
      </c>
    </row>
    <row r="144" spans="1:20" x14ac:dyDescent="0.25">
      <c r="A144" t="s">
        <v>104</v>
      </c>
      <c r="B144" t="s">
        <v>608</v>
      </c>
      <c r="C144" s="2">
        <v>43418</v>
      </c>
      <c r="D144" t="s">
        <v>699</v>
      </c>
      <c r="E144" t="s">
        <v>1140</v>
      </c>
      <c r="G144">
        <v>-618.46</v>
      </c>
      <c r="H144">
        <v>0</v>
      </c>
      <c r="I144">
        <v>618.46</v>
      </c>
      <c r="J144">
        <v>4005</v>
      </c>
      <c r="K144">
        <v>7</v>
      </c>
      <c r="L144" t="s">
        <v>1804</v>
      </c>
      <c r="M144">
        <v>188</v>
      </c>
      <c r="N144" t="s">
        <v>1808</v>
      </c>
      <c r="O144" t="s">
        <v>1874</v>
      </c>
      <c r="P144" t="s">
        <v>1885</v>
      </c>
      <c r="Q144">
        <v>96818</v>
      </c>
      <c r="R144" t="s">
        <v>1893</v>
      </c>
      <c r="S144">
        <v>-618.46</v>
      </c>
      <c r="T144" t="s">
        <v>1896</v>
      </c>
    </row>
    <row r="145" spans="1:20" x14ac:dyDescent="0.25">
      <c r="A145" t="s">
        <v>105</v>
      </c>
      <c r="B145" t="s">
        <v>608</v>
      </c>
      <c r="C145" s="2">
        <v>43410</v>
      </c>
      <c r="D145" t="s">
        <v>700</v>
      </c>
      <c r="E145" t="s">
        <v>1140</v>
      </c>
      <c r="G145">
        <v>-330.48</v>
      </c>
      <c r="H145">
        <v>0</v>
      </c>
      <c r="I145">
        <v>330.48</v>
      </c>
      <c r="J145">
        <v>4005</v>
      </c>
      <c r="K145">
        <v>7</v>
      </c>
      <c r="L145" t="s">
        <v>1804</v>
      </c>
      <c r="M145">
        <v>188</v>
      </c>
      <c r="N145" t="s">
        <v>1808</v>
      </c>
      <c r="O145" t="s">
        <v>1874</v>
      </c>
      <c r="P145" t="s">
        <v>1885</v>
      </c>
      <c r="Q145">
        <v>96818</v>
      </c>
      <c r="R145" t="s">
        <v>1893</v>
      </c>
      <c r="S145">
        <v>-330.48</v>
      </c>
      <c r="T145" t="s">
        <v>1896</v>
      </c>
    </row>
    <row r="146" spans="1:20" x14ac:dyDescent="0.25">
      <c r="A146" t="s">
        <v>106</v>
      </c>
      <c r="B146" t="s">
        <v>608</v>
      </c>
      <c r="C146" s="2">
        <v>43467</v>
      </c>
      <c r="D146" t="s">
        <v>701</v>
      </c>
      <c r="E146" t="s">
        <v>1140</v>
      </c>
      <c r="G146">
        <v>-451.98</v>
      </c>
      <c r="H146">
        <v>0</v>
      </c>
      <c r="I146">
        <v>43.74</v>
      </c>
      <c r="J146">
        <v>4005</v>
      </c>
      <c r="K146">
        <v>7</v>
      </c>
      <c r="L146" t="s">
        <v>1802</v>
      </c>
      <c r="M146">
        <v>113</v>
      </c>
      <c r="N146" t="s">
        <v>1808</v>
      </c>
      <c r="O146" t="s">
        <v>1874</v>
      </c>
      <c r="P146" t="s">
        <v>1875</v>
      </c>
      <c r="Q146">
        <v>96744</v>
      </c>
      <c r="R146" t="s">
        <v>1893</v>
      </c>
      <c r="S146">
        <v>-43.74</v>
      </c>
      <c r="T146" t="s">
        <v>1896</v>
      </c>
    </row>
    <row r="147" spans="1:20" x14ac:dyDescent="0.25">
      <c r="A147" t="s">
        <v>106</v>
      </c>
      <c r="B147" t="s">
        <v>608</v>
      </c>
      <c r="C147" s="2">
        <v>43467</v>
      </c>
      <c r="D147" t="s">
        <v>701</v>
      </c>
      <c r="E147" t="s">
        <v>1140</v>
      </c>
      <c r="G147">
        <v>-451.98</v>
      </c>
      <c r="H147">
        <v>0</v>
      </c>
      <c r="I147">
        <v>131.22</v>
      </c>
      <c r="J147">
        <v>4005</v>
      </c>
      <c r="K147">
        <v>7</v>
      </c>
      <c r="L147" t="s">
        <v>1802</v>
      </c>
      <c r="M147">
        <v>113</v>
      </c>
      <c r="N147" t="s">
        <v>1808</v>
      </c>
      <c r="O147" t="s">
        <v>1874</v>
      </c>
      <c r="P147" t="s">
        <v>1875</v>
      </c>
      <c r="Q147">
        <v>96744</v>
      </c>
      <c r="R147" t="s">
        <v>1893</v>
      </c>
      <c r="S147">
        <v>-131.22</v>
      </c>
      <c r="T147" t="s">
        <v>1896</v>
      </c>
    </row>
    <row r="148" spans="1:20" x14ac:dyDescent="0.25">
      <c r="A148" t="s">
        <v>106</v>
      </c>
      <c r="B148" t="s">
        <v>608</v>
      </c>
      <c r="C148" s="2">
        <v>43467</v>
      </c>
      <c r="D148" t="s">
        <v>701</v>
      </c>
      <c r="E148" t="s">
        <v>1140</v>
      </c>
      <c r="G148">
        <v>-451.98</v>
      </c>
      <c r="H148">
        <v>0</v>
      </c>
      <c r="I148">
        <v>189.54</v>
      </c>
      <c r="J148">
        <v>4005</v>
      </c>
      <c r="K148">
        <v>7</v>
      </c>
      <c r="L148" t="s">
        <v>1802</v>
      </c>
      <c r="M148">
        <v>113</v>
      </c>
      <c r="N148" t="s">
        <v>1808</v>
      </c>
      <c r="O148" t="s">
        <v>1874</v>
      </c>
      <c r="P148" t="s">
        <v>1875</v>
      </c>
      <c r="Q148">
        <v>96744</v>
      </c>
      <c r="R148" t="s">
        <v>1893</v>
      </c>
      <c r="S148">
        <v>-189.54</v>
      </c>
      <c r="T148" t="s">
        <v>1896</v>
      </c>
    </row>
    <row r="149" spans="1:20" x14ac:dyDescent="0.25">
      <c r="A149" t="s">
        <v>106</v>
      </c>
      <c r="B149" t="s">
        <v>608</v>
      </c>
      <c r="C149" s="2">
        <v>43467</v>
      </c>
      <c r="D149" t="s">
        <v>701</v>
      </c>
      <c r="E149" t="s">
        <v>1140</v>
      </c>
      <c r="G149">
        <v>-451.98</v>
      </c>
      <c r="H149">
        <v>0</v>
      </c>
      <c r="I149">
        <v>43.74</v>
      </c>
      <c r="J149">
        <v>4005</v>
      </c>
      <c r="K149">
        <v>7</v>
      </c>
      <c r="L149" t="s">
        <v>1802</v>
      </c>
      <c r="M149">
        <v>113</v>
      </c>
      <c r="N149" t="s">
        <v>1808</v>
      </c>
      <c r="O149" t="s">
        <v>1874</v>
      </c>
      <c r="P149" t="s">
        <v>1875</v>
      </c>
      <c r="Q149">
        <v>96744</v>
      </c>
      <c r="R149" t="s">
        <v>1893</v>
      </c>
      <c r="S149">
        <v>-43.74</v>
      </c>
      <c r="T149" t="s">
        <v>1896</v>
      </c>
    </row>
    <row r="150" spans="1:20" x14ac:dyDescent="0.25">
      <c r="A150" t="s">
        <v>106</v>
      </c>
      <c r="B150" t="s">
        <v>608</v>
      </c>
      <c r="C150" s="2">
        <v>43467</v>
      </c>
      <c r="D150" t="s">
        <v>701</v>
      </c>
      <c r="E150" t="s">
        <v>1140</v>
      </c>
      <c r="G150">
        <v>-451.98</v>
      </c>
      <c r="H150">
        <v>0</v>
      </c>
      <c r="I150">
        <v>43.74</v>
      </c>
      <c r="J150">
        <v>4005</v>
      </c>
      <c r="K150">
        <v>7</v>
      </c>
      <c r="L150" t="s">
        <v>1802</v>
      </c>
      <c r="M150">
        <v>113</v>
      </c>
      <c r="N150" t="s">
        <v>1808</v>
      </c>
      <c r="O150" t="s">
        <v>1874</v>
      </c>
      <c r="P150" t="s">
        <v>1875</v>
      </c>
      <c r="Q150">
        <v>96744</v>
      </c>
      <c r="R150" t="s">
        <v>1893</v>
      </c>
      <c r="S150">
        <v>-43.74</v>
      </c>
      <c r="T150" t="s">
        <v>1896</v>
      </c>
    </row>
    <row r="151" spans="1:20" x14ac:dyDescent="0.25">
      <c r="A151" t="s">
        <v>106</v>
      </c>
      <c r="B151" t="s">
        <v>608</v>
      </c>
      <c r="C151" s="2">
        <v>43405</v>
      </c>
      <c r="D151" t="s">
        <v>702</v>
      </c>
      <c r="E151" t="s">
        <v>1143</v>
      </c>
      <c r="F151" t="s">
        <v>1441</v>
      </c>
      <c r="G151">
        <v>-0.66</v>
      </c>
      <c r="H151">
        <v>0</v>
      </c>
      <c r="I151">
        <v>0.66</v>
      </c>
      <c r="J151">
        <v>9105</v>
      </c>
      <c r="K151">
        <v>7</v>
      </c>
      <c r="L151" t="s">
        <v>1804</v>
      </c>
      <c r="M151">
        <v>188</v>
      </c>
      <c r="N151" t="s">
        <v>1811</v>
      </c>
      <c r="O151" t="s">
        <v>1874</v>
      </c>
      <c r="P151" t="s">
        <v>1885</v>
      </c>
      <c r="Q151">
        <v>96818</v>
      </c>
      <c r="R151" t="s">
        <v>1894</v>
      </c>
      <c r="S151">
        <v>-0.66</v>
      </c>
      <c r="T151" t="s">
        <v>1896</v>
      </c>
    </row>
    <row r="152" spans="1:20" x14ac:dyDescent="0.25">
      <c r="A152" t="s">
        <v>107</v>
      </c>
      <c r="B152" t="s">
        <v>608</v>
      </c>
      <c r="C152" s="2">
        <v>43467</v>
      </c>
      <c r="D152" t="s">
        <v>703</v>
      </c>
      <c r="E152" t="s">
        <v>1140</v>
      </c>
      <c r="G152">
        <v>0</v>
      </c>
      <c r="H152">
        <v>0</v>
      </c>
      <c r="I152">
        <v>43.74</v>
      </c>
      <c r="J152">
        <v>4005</v>
      </c>
      <c r="K152">
        <v>7</v>
      </c>
      <c r="L152" t="s">
        <v>1802</v>
      </c>
      <c r="M152">
        <v>113</v>
      </c>
      <c r="N152" t="s">
        <v>1808</v>
      </c>
      <c r="O152" t="s">
        <v>1874</v>
      </c>
      <c r="P152" t="s">
        <v>1875</v>
      </c>
      <c r="Q152">
        <v>96744</v>
      </c>
      <c r="R152" t="s">
        <v>1893</v>
      </c>
      <c r="S152">
        <v>-43.74</v>
      </c>
      <c r="T152" t="s">
        <v>1896</v>
      </c>
    </row>
    <row r="153" spans="1:20" x14ac:dyDescent="0.25">
      <c r="A153" t="s">
        <v>107</v>
      </c>
      <c r="B153" t="s">
        <v>608</v>
      </c>
      <c r="C153" s="2">
        <v>43467</v>
      </c>
      <c r="D153" t="s">
        <v>703</v>
      </c>
      <c r="E153" t="s">
        <v>1140</v>
      </c>
      <c r="G153">
        <v>0</v>
      </c>
      <c r="H153">
        <v>0</v>
      </c>
      <c r="I153">
        <v>131.22</v>
      </c>
      <c r="J153">
        <v>4005</v>
      </c>
      <c r="K153">
        <v>7</v>
      </c>
      <c r="L153" t="s">
        <v>1802</v>
      </c>
      <c r="M153">
        <v>113</v>
      </c>
      <c r="N153" t="s">
        <v>1808</v>
      </c>
      <c r="O153" t="s">
        <v>1874</v>
      </c>
      <c r="P153" t="s">
        <v>1875</v>
      </c>
      <c r="Q153">
        <v>96744</v>
      </c>
      <c r="R153" t="s">
        <v>1893</v>
      </c>
      <c r="S153">
        <v>-131.22</v>
      </c>
      <c r="T153" t="s">
        <v>1896</v>
      </c>
    </row>
    <row r="154" spans="1:20" x14ac:dyDescent="0.25">
      <c r="A154" t="s">
        <v>107</v>
      </c>
      <c r="B154" t="s">
        <v>608</v>
      </c>
      <c r="C154" s="2">
        <v>43467</v>
      </c>
      <c r="D154" t="s">
        <v>703</v>
      </c>
      <c r="E154" t="s">
        <v>1140</v>
      </c>
      <c r="G154">
        <v>0</v>
      </c>
      <c r="H154">
        <v>0</v>
      </c>
      <c r="I154">
        <v>189.54</v>
      </c>
      <c r="J154">
        <v>4005</v>
      </c>
      <c r="K154">
        <v>7</v>
      </c>
      <c r="L154" t="s">
        <v>1802</v>
      </c>
      <c r="M154">
        <v>113</v>
      </c>
      <c r="N154" t="s">
        <v>1808</v>
      </c>
      <c r="O154" t="s">
        <v>1874</v>
      </c>
      <c r="P154" t="s">
        <v>1875</v>
      </c>
      <c r="Q154">
        <v>96744</v>
      </c>
      <c r="R154" t="s">
        <v>1893</v>
      </c>
      <c r="S154">
        <v>-189.54</v>
      </c>
      <c r="T154" t="s">
        <v>1896</v>
      </c>
    </row>
    <row r="155" spans="1:20" x14ac:dyDescent="0.25">
      <c r="A155" t="s">
        <v>107</v>
      </c>
      <c r="B155" t="s">
        <v>608</v>
      </c>
      <c r="C155" s="2">
        <v>43467</v>
      </c>
      <c r="D155" t="s">
        <v>703</v>
      </c>
      <c r="E155" t="s">
        <v>1140</v>
      </c>
      <c r="G155">
        <v>0</v>
      </c>
      <c r="H155">
        <v>0</v>
      </c>
      <c r="I155">
        <v>43.74</v>
      </c>
      <c r="J155">
        <v>4005</v>
      </c>
      <c r="K155">
        <v>7</v>
      </c>
      <c r="L155" t="s">
        <v>1802</v>
      </c>
      <c r="M155">
        <v>113</v>
      </c>
      <c r="N155" t="s">
        <v>1808</v>
      </c>
      <c r="O155" t="s">
        <v>1874</v>
      </c>
      <c r="P155" t="s">
        <v>1875</v>
      </c>
      <c r="Q155">
        <v>96744</v>
      </c>
      <c r="R155" t="s">
        <v>1893</v>
      </c>
      <c r="S155">
        <v>-43.74</v>
      </c>
      <c r="T155" t="s">
        <v>1896</v>
      </c>
    </row>
    <row r="156" spans="1:20" x14ac:dyDescent="0.25">
      <c r="A156" t="s">
        <v>107</v>
      </c>
      <c r="B156" t="s">
        <v>608</v>
      </c>
      <c r="C156" s="2">
        <v>43467</v>
      </c>
      <c r="D156" t="s">
        <v>703</v>
      </c>
      <c r="E156" t="s">
        <v>1140</v>
      </c>
      <c r="G156">
        <v>0</v>
      </c>
      <c r="H156">
        <v>0</v>
      </c>
      <c r="I156">
        <v>47.74</v>
      </c>
      <c r="J156">
        <v>4005</v>
      </c>
      <c r="K156">
        <v>7</v>
      </c>
      <c r="L156" t="s">
        <v>1802</v>
      </c>
      <c r="M156">
        <v>113</v>
      </c>
      <c r="N156" t="s">
        <v>1808</v>
      </c>
      <c r="O156" t="s">
        <v>1874</v>
      </c>
      <c r="P156" t="s">
        <v>1875</v>
      </c>
      <c r="Q156">
        <v>96744</v>
      </c>
      <c r="R156" t="s">
        <v>1893</v>
      </c>
      <c r="S156">
        <v>-47.74</v>
      </c>
      <c r="T156" t="s">
        <v>1896</v>
      </c>
    </row>
    <row r="157" spans="1:20" x14ac:dyDescent="0.25">
      <c r="A157" t="s">
        <v>107</v>
      </c>
      <c r="B157" t="s">
        <v>608</v>
      </c>
      <c r="C157" s="2">
        <v>43467</v>
      </c>
      <c r="D157" t="s">
        <v>703</v>
      </c>
      <c r="E157" t="s">
        <v>1140</v>
      </c>
      <c r="F157" t="s">
        <v>1406</v>
      </c>
      <c r="G157">
        <v>0</v>
      </c>
      <c r="H157">
        <v>43.74</v>
      </c>
      <c r="I157">
        <v>0</v>
      </c>
      <c r="J157">
        <v>4005</v>
      </c>
      <c r="K157">
        <v>7</v>
      </c>
      <c r="L157" t="s">
        <v>1802</v>
      </c>
      <c r="M157">
        <v>113</v>
      </c>
      <c r="N157" t="s">
        <v>1808</v>
      </c>
      <c r="O157" t="s">
        <v>1874</v>
      </c>
      <c r="P157" t="s">
        <v>1875</v>
      </c>
      <c r="Q157">
        <v>96744</v>
      </c>
      <c r="R157" t="s">
        <v>1893</v>
      </c>
      <c r="S157">
        <v>43.74</v>
      </c>
      <c r="T157" t="s">
        <v>1896</v>
      </c>
    </row>
    <row r="158" spans="1:20" x14ac:dyDescent="0.25">
      <c r="A158" t="s">
        <v>107</v>
      </c>
      <c r="B158" t="s">
        <v>608</v>
      </c>
      <c r="C158" s="2">
        <v>43467</v>
      </c>
      <c r="D158" t="s">
        <v>703</v>
      </c>
      <c r="E158" t="s">
        <v>1140</v>
      </c>
      <c r="F158" t="s">
        <v>1406</v>
      </c>
      <c r="G158">
        <v>0</v>
      </c>
      <c r="H158">
        <v>131.22</v>
      </c>
      <c r="I158">
        <v>0</v>
      </c>
      <c r="J158">
        <v>4005</v>
      </c>
      <c r="K158">
        <v>7</v>
      </c>
      <c r="L158" t="s">
        <v>1802</v>
      </c>
      <c r="M158">
        <v>113</v>
      </c>
      <c r="N158" t="s">
        <v>1808</v>
      </c>
      <c r="O158" t="s">
        <v>1874</v>
      </c>
      <c r="P158" t="s">
        <v>1875</v>
      </c>
      <c r="Q158">
        <v>96744</v>
      </c>
      <c r="R158" t="s">
        <v>1893</v>
      </c>
      <c r="S158">
        <v>131.22</v>
      </c>
      <c r="T158" t="s">
        <v>1896</v>
      </c>
    </row>
    <row r="159" spans="1:20" x14ac:dyDescent="0.25">
      <c r="A159" t="s">
        <v>107</v>
      </c>
      <c r="B159" t="s">
        <v>608</v>
      </c>
      <c r="C159" s="2">
        <v>43467</v>
      </c>
      <c r="D159" t="s">
        <v>703</v>
      </c>
      <c r="E159" t="s">
        <v>1140</v>
      </c>
      <c r="F159" t="s">
        <v>1406</v>
      </c>
      <c r="G159">
        <v>0</v>
      </c>
      <c r="H159">
        <v>189.54</v>
      </c>
      <c r="I159">
        <v>0</v>
      </c>
      <c r="J159">
        <v>4005</v>
      </c>
      <c r="K159">
        <v>7</v>
      </c>
      <c r="L159" t="s">
        <v>1802</v>
      </c>
      <c r="M159">
        <v>113</v>
      </c>
      <c r="N159" t="s">
        <v>1808</v>
      </c>
      <c r="O159" t="s">
        <v>1874</v>
      </c>
      <c r="P159" t="s">
        <v>1875</v>
      </c>
      <c r="Q159">
        <v>96744</v>
      </c>
      <c r="R159" t="s">
        <v>1893</v>
      </c>
      <c r="S159">
        <v>189.54</v>
      </c>
      <c r="T159" t="s">
        <v>1896</v>
      </c>
    </row>
    <row r="160" spans="1:20" x14ac:dyDescent="0.25">
      <c r="A160" t="s">
        <v>107</v>
      </c>
      <c r="B160" t="s">
        <v>608</v>
      </c>
      <c r="C160" s="2">
        <v>43467</v>
      </c>
      <c r="D160" t="s">
        <v>703</v>
      </c>
      <c r="E160" t="s">
        <v>1140</v>
      </c>
      <c r="F160" t="s">
        <v>1406</v>
      </c>
      <c r="G160">
        <v>0</v>
      </c>
      <c r="H160">
        <v>43.74</v>
      </c>
      <c r="I160">
        <v>0</v>
      </c>
      <c r="J160">
        <v>4005</v>
      </c>
      <c r="K160">
        <v>7</v>
      </c>
      <c r="L160" t="s">
        <v>1802</v>
      </c>
      <c r="M160">
        <v>113</v>
      </c>
      <c r="N160" t="s">
        <v>1808</v>
      </c>
      <c r="O160" t="s">
        <v>1874</v>
      </c>
      <c r="P160" t="s">
        <v>1875</v>
      </c>
      <c r="Q160">
        <v>96744</v>
      </c>
      <c r="R160" t="s">
        <v>1893</v>
      </c>
      <c r="S160">
        <v>43.74</v>
      </c>
      <c r="T160" t="s">
        <v>1896</v>
      </c>
    </row>
    <row r="161" spans="1:20" x14ac:dyDescent="0.25">
      <c r="A161" t="s">
        <v>107</v>
      </c>
      <c r="B161" t="s">
        <v>608</v>
      </c>
      <c r="C161" s="2">
        <v>43467</v>
      </c>
      <c r="D161" t="s">
        <v>703</v>
      </c>
      <c r="E161" t="s">
        <v>1140</v>
      </c>
      <c r="F161" t="s">
        <v>1406</v>
      </c>
      <c r="G161">
        <v>0</v>
      </c>
      <c r="H161">
        <v>47.74</v>
      </c>
      <c r="I161">
        <v>0</v>
      </c>
      <c r="J161">
        <v>4005</v>
      </c>
      <c r="K161">
        <v>7</v>
      </c>
      <c r="L161" t="s">
        <v>1802</v>
      </c>
      <c r="M161">
        <v>113</v>
      </c>
      <c r="N161" t="s">
        <v>1808</v>
      </c>
      <c r="O161" t="s">
        <v>1874</v>
      </c>
      <c r="P161" t="s">
        <v>1875</v>
      </c>
      <c r="Q161">
        <v>96744</v>
      </c>
      <c r="R161" t="s">
        <v>1893</v>
      </c>
      <c r="S161">
        <v>47.74</v>
      </c>
      <c r="T161" t="s">
        <v>1896</v>
      </c>
    </row>
    <row r="162" spans="1:20" x14ac:dyDescent="0.25">
      <c r="A162" t="s">
        <v>107</v>
      </c>
      <c r="B162" t="s">
        <v>608</v>
      </c>
      <c r="C162" s="2">
        <v>43405</v>
      </c>
      <c r="D162" t="s">
        <v>704</v>
      </c>
      <c r="E162" t="s">
        <v>1140</v>
      </c>
      <c r="F162" t="s">
        <v>1413</v>
      </c>
      <c r="G162">
        <v>-537.03</v>
      </c>
      <c r="H162">
        <v>0</v>
      </c>
      <c r="I162">
        <v>206.55</v>
      </c>
      <c r="J162">
        <v>4005</v>
      </c>
      <c r="K162">
        <v>7</v>
      </c>
      <c r="L162" t="s">
        <v>1804</v>
      </c>
      <c r="M162">
        <v>188</v>
      </c>
      <c r="N162" t="s">
        <v>1808</v>
      </c>
      <c r="O162" t="s">
        <v>1874</v>
      </c>
      <c r="P162" t="s">
        <v>1885</v>
      </c>
      <c r="Q162">
        <v>96818</v>
      </c>
      <c r="R162" t="s">
        <v>1893</v>
      </c>
      <c r="S162">
        <v>-206.55</v>
      </c>
      <c r="T162" t="s">
        <v>1896</v>
      </c>
    </row>
    <row r="163" spans="1:20" x14ac:dyDescent="0.25">
      <c r="A163" t="s">
        <v>107</v>
      </c>
      <c r="B163" t="s">
        <v>608</v>
      </c>
      <c r="C163" s="2">
        <v>43405</v>
      </c>
      <c r="D163" t="s">
        <v>704</v>
      </c>
      <c r="E163" t="s">
        <v>1140</v>
      </c>
      <c r="F163" t="s">
        <v>1414</v>
      </c>
      <c r="G163">
        <v>-537.03</v>
      </c>
      <c r="H163">
        <v>0</v>
      </c>
      <c r="I163">
        <v>330.48</v>
      </c>
      <c r="J163">
        <v>4005</v>
      </c>
      <c r="K163">
        <v>7</v>
      </c>
      <c r="L163" t="s">
        <v>1804</v>
      </c>
      <c r="M163">
        <v>188</v>
      </c>
      <c r="N163" t="s">
        <v>1808</v>
      </c>
      <c r="O163" t="s">
        <v>1874</v>
      </c>
      <c r="P163" t="s">
        <v>1885</v>
      </c>
      <c r="Q163">
        <v>96818</v>
      </c>
      <c r="R163" t="s">
        <v>1893</v>
      </c>
      <c r="S163">
        <v>-330.48</v>
      </c>
      <c r="T163" t="s">
        <v>1896</v>
      </c>
    </row>
    <row r="164" spans="1:20" x14ac:dyDescent="0.25">
      <c r="A164" t="s">
        <v>108</v>
      </c>
      <c r="B164" t="s">
        <v>608</v>
      </c>
      <c r="C164" s="2">
        <v>43438</v>
      </c>
      <c r="D164" t="s">
        <v>705</v>
      </c>
      <c r="E164" t="s">
        <v>1140</v>
      </c>
      <c r="G164">
        <v>-1870.4</v>
      </c>
      <c r="H164">
        <v>0</v>
      </c>
      <c r="I164">
        <v>679.7</v>
      </c>
      <c r="J164">
        <v>4005</v>
      </c>
      <c r="K164">
        <v>7</v>
      </c>
      <c r="L164" t="s">
        <v>1802</v>
      </c>
      <c r="M164">
        <v>113</v>
      </c>
      <c r="N164" t="s">
        <v>1808</v>
      </c>
      <c r="O164" t="s">
        <v>1874</v>
      </c>
      <c r="P164" t="s">
        <v>1875</v>
      </c>
      <c r="Q164">
        <v>96744</v>
      </c>
      <c r="R164" t="s">
        <v>1893</v>
      </c>
      <c r="S164">
        <v>-679.7</v>
      </c>
      <c r="T164" t="s">
        <v>1896</v>
      </c>
    </row>
    <row r="165" spans="1:20" x14ac:dyDescent="0.25">
      <c r="A165" t="s">
        <v>108</v>
      </c>
      <c r="B165" t="s">
        <v>608</v>
      </c>
      <c r="C165" s="2">
        <v>43438</v>
      </c>
      <c r="D165" t="s">
        <v>705</v>
      </c>
      <c r="E165" t="s">
        <v>1140</v>
      </c>
      <c r="G165">
        <v>-1870.4</v>
      </c>
      <c r="H165">
        <v>0</v>
      </c>
      <c r="I165">
        <v>656.1</v>
      </c>
      <c r="J165">
        <v>4005</v>
      </c>
      <c r="K165">
        <v>7</v>
      </c>
      <c r="L165" t="s">
        <v>1802</v>
      </c>
      <c r="M165">
        <v>113</v>
      </c>
      <c r="N165" t="s">
        <v>1808</v>
      </c>
      <c r="O165" t="s">
        <v>1874</v>
      </c>
      <c r="P165" t="s">
        <v>1875</v>
      </c>
      <c r="Q165">
        <v>96744</v>
      </c>
      <c r="R165" t="s">
        <v>1893</v>
      </c>
      <c r="S165">
        <v>-656.1</v>
      </c>
      <c r="T165" t="s">
        <v>1896</v>
      </c>
    </row>
    <row r="166" spans="1:20" x14ac:dyDescent="0.25">
      <c r="A166" t="s">
        <v>108</v>
      </c>
      <c r="B166" t="s">
        <v>608</v>
      </c>
      <c r="C166" s="2">
        <v>43438</v>
      </c>
      <c r="D166" t="s">
        <v>705</v>
      </c>
      <c r="E166" t="s">
        <v>1140</v>
      </c>
      <c r="G166">
        <v>-1870.4</v>
      </c>
      <c r="H166">
        <v>0</v>
      </c>
      <c r="I166">
        <v>296.45999999999998</v>
      </c>
      <c r="J166">
        <v>4005</v>
      </c>
      <c r="K166">
        <v>7</v>
      </c>
      <c r="L166" t="s">
        <v>1802</v>
      </c>
      <c r="M166">
        <v>113</v>
      </c>
      <c r="N166" t="s">
        <v>1808</v>
      </c>
      <c r="O166" t="s">
        <v>1874</v>
      </c>
      <c r="P166" t="s">
        <v>1875</v>
      </c>
      <c r="Q166">
        <v>96744</v>
      </c>
      <c r="R166" t="s">
        <v>1893</v>
      </c>
      <c r="S166">
        <v>-296.45999999999998</v>
      </c>
      <c r="T166" t="s">
        <v>1896</v>
      </c>
    </row>
    <row r="167" spans="1:20" x14ac:dyDescent="0.25">
      <c r="A167" t="s">
        <v>108</v>
      </c>
      <c r="B167" t="s">
        <v>608</v>
      </c>
      <c r="C167" s="2">
        <v>43438</v>
      </c>
      <c r="D167" t="s">
        <v>705</v>
      </c>
      <c r="E167" t="s">
        <v>1140</v>
      </c>
      <c r="G167">
        <v>-1870.4</v>
      </c>
      <c r="H167">
        <v>0</v>
      </c>
      <c r="I167">
        <v>238.14</v>
      </c>
      <c r="J167">
        <v>4005</v>
      </c>
      <c r="K167">
        <v>7</v>
      </c>
      <c r="L167" t="s">
        <v>1802</v>
      </c>
      <c r="M167">
        <v>113</v>
      </c>
      <c r="N167" t="s">
        <v>1808</v>
      </c>
      <c r="O167" t="s">
        <v>1874</v>
      </c>
      <c r="P167" t="s">
        <v>1875</v>
      </c>
      <c r="Q167">
        <v>96744</v>
      </c>
      <c r="R167" t="s">
        <v>1893</v>
      </c>
      <c r="S167">
        <v>-238.14</v>
      </c>
      <c r="T167" t="s">
        <v>1896</v>
      </c>
    </row>
    <row r="168" spans="1:20" x14ac:dyDescent="0.25">
      <c r="A168" t="s">
        <v>108</v>
      </c>
      <c r="B168" t="s">
        <v>608</v>
      </c>
      <c r="C168" s="2">
        <v>43405</v>
      </c>
      <c r="D168" t="s">
        <v>706</v>
      </c>
      <c r="E168" t="s">
        <v>1143</v>
      </c>
      <c r="F168" t="s">
        <v>1442</v>
      </c>
      <c r="G168">
        <v>-0.64</v>
      </c>
      <c r="H168">
        <v>0</v>
      </c>
      <c r="I168">
        <v>0.64</v>
      </c>
      <c r="J168">
        <v>9105</v>
      </c>
      <c r="K168">
        <v>7</v>
      </c>
      <c r="L168" t="s">
        <v>1804</v>
      </c>
      <c r="M168">
        <v>188</v>
      </c>
      <c r="N168" t="s">
        <v>1811</v>
      </c>
      <c r="O168" t="s">
        <v>1874</v>
      </c>
      <c r="P168" t="s">
        <v>1885</v>
      </c>
      <c r="Q168">
        <v>96818</v>
      </c>
      <c r="R168" t="s">
        <v>1894</v>
      </c>
      <c r="S168">
        <v>-0.64</v>
      </c>
      <c r="T168" t="s">
        <v>1896</v>
      </c>
    </row>
    <row r="169" spans="1:20" x14ac:dyDescent="0.25">
      <c r="A169" t="s">
        <v>20</v>
      </c>
      <c r="B169" t="s">
        <v>608</v>
      </c>
      <c r="C169" s="2">
        <v>43488</v>
      </c>
      <c r="D169" t="s">
        <v>613</v>
      </c>
      <c r="E169" t="s">
        <v>1137</v>
      </c>
      <c r="F169" t="s">
        <v>1443</v>
      </c>
      <c r="G169">
        <v>-410</v>
      </c>
      <c r="H169">
        <v>0</v>
      </c>
      <c r="I169">
        <v>360</v>
      </c>
      <c r="J169">
        <v>4310</v>
      </c>
      <c r="K169">
        <v>7</v>
      </c>
      <c r="L169" t="s">
        <v>1802</v>
      </c>
      <c r="M169">
        <v>113</v>
      </c>
      <c r="N169" t="s">
        <v>1813</v>
      </c>
      <c r="O169" t="s">
        <v>1874</v>
      </c>
      <c r="P169" t="s">
        <v>1875</v>
      </c>
      <c r="Q169">
        <v>96744</v>
      </c>
      <c r="R169" t="s">
        <v>1893</v>
      </c>
      <c r="S169">
        <v>-360</v>
      </c>
      <c r="T169" t="s">
        <v>1896</v>
      </c>
    </row>
    <row r="170" spans="1:20" x14ac:dyDescent="0.25">
      <c r="A170" t="s">
        <v>20</v>
      </c>
      <c r="B170" t="s">
        <v>608</v>
      </c>
      <c r="C170" s="2">
        <v>43405</v>
      </c>
      <c r="D170" t="s">
        <v>707</v>
      </c>
      <c r="E170" t="s">
        <v>1140</v>
      </c>
      <c r="F170" t="s">
        <v>1444</v>
      </c>
      <c r="G170">
        <v>-555.67999999999995</v>
      </c>
      <c r="H170">
        <v>0</v>
      </c>
      <c r="I170">
        <v>182.25</v>
      </c>
      <c r="J170">
        <v>4005</v>
      </c>
      <c r="K170">
        <v>7</v>
      </c>
      <c r="L170" t="s">
        <v>1804</v>
      </c>
      <c r="M170">
        <v>188</v>
      </c>
      <c r="N170" t="s">
        <v>1808</v>
      </c>
      <c r="O170" t="s">
        <v>1874</v>
      </c>
      <c r="P170" t="s">
        <v>1885</v>
      </c>
      <c r="Q170">
        <v>96818</v>
      </c>
      <c r="R170" t="s">
        <v>1893</v>
      </c>
      <c r="S170">
        <v>-182.25</v>
      </c>
      <c r="T170" t="s">
        <v>1896</v>
      </c>
    </row>
    <row r="171" spans="1:20" x14ac:dyDescent="0.25">
      <c r="A171" t="s">
        <v>20</v>
      </c>
      <c r="B171" t="s">
        <v>608</v>
      </c>
      <c r="C171" s="2">
        <v>43405</v>
      </c>
      <c r="D171" t="s">
        <v>707</v>
      </c>
      <c r="E171" t="s">
        <v>1140</v>
      </c>
      <c r="F171" t="s">
        <v>1411</v>
      </c>
      <c r="G171">
        <v>-555.67999999999995</v>
      </c>
      <c r="H171">
        <v>0</v>
      </c>
      <c r="I171">
        <v>166.88</v>
      </c>
      <c r="J171">
        <v>4005</v>
      </c>
      <c r="K171">
        <v>7</v>
      </c>
      <c r="L171" t="s">
        <v>1804</v>
      </c>
      <c r="M171">
        <v>188</v>
      </c>
      <c r="N171" t="s">
        <v>1808</v>
      </c>
      <c r="O171" t="s">
        <v>1874</v>
      </c>
      <c r="P171" t="s">
        <v>1885</v>
      </c>
      <c r="Q171">
        <v>96818</v>
      </c>
      <c r="R171" t="s">
        <v>1893</v>
      </c>
      <c r="S171">
        <v>-166.88</v>
      </c>
      <c r="T171" t="s">
        <v>1896</v>
      </c>
    </row>
    <row r="172" spans="1:20" x14ac:dyDescent="0.25">
      <c r="A172" t="s">
        <v>20</v>
      </c>
      <c r="B172" t="s">
        <v>608</v>
      </c>
      <c r="C172" s="2">
        <v>43405</v>
      </c>
      <c r="D172" t="s">
        <v>707</v>
      </c>
      <c r="E172" t="s">
        <v>1140</v>
      </c>
      <c r="F172" t="s">
        <v>1408</v>
      </c>
      <c r="G172">
        <v>-555.67999999999995</v>
      </c>
      <c r="H172">
        <v>0</v>
      </c>
      <c r="I172">
        <v>123.93</v>
      </c>
      <c r="J172">
        <v>4005</v>
      </c>
      <c r="K172">
        <v>7</v>
      </c>
      <c r="L172" t="s">
        <v>1804</v>
      </c>
      <c r="M172">
        <v>188</v>
      </c>
      <c r="N172" t="s">
        <v>1808</v>
      </c>
      <c r="O172" t="s">
        <v>1874</v>
      </c>
      <c r="P172" t="s">
        <v>1885</v>
      </c>
      <c r="Q172">
        <v>96818</v>
      </c>
      <c r="R172" t="s">
        <v>1893</v>
      </c>
      <c r="S172">
        <v>-123.93</v>
      </c>
      <c r="T172" t="s">
        <v>1896</v>
      </c>
    </row>
    <row r="173" spans="1:20" x14ac:dyDescent="0.25">
      <c r="A173" t="s">
        <v>20</v>
      </c>
      <c r="B173" t="s">
        <v>608</v>
      </c>
      <c r="C173" s="2">
        <v>43405</v>
      </c>
      <c r="D173" t="s">
        <v>707</v>
      </c>
      <c r="E173" t="s">
        <v>1140</v>
      </c>
      <c r="F173" t="s">
        <v>1412</v>
      </c>
      <c r="G173">
        <v>-555.67999999999995</v>
      </c>
      <c r="H173">
        <v>0</v>
      </c>
      <c r="I173">
        <v>82.62</v>
      </c>
      <c r="J173">
        <v>4005</v>
      </c>
      <c r="K173">
        <v>7</v>
      </c>
      <c r="L173" t="s">
        <v>1804</v>
      </c>
      <c r="M173">
        <v>188</v>
      </c>
      <c r="N173" t="s">
        <v>1808</v>
      </c>
      <c r="O173" t="s">
        <v>1874</v>
      </c>
      <c r="P173" t="s">
        <v>1885</v>
      </c>
      <c r="Q173">
        <v>96818</v>
      </c>
      <c r="R173" t="s">
        <v>1893</v>
      </c>
      <c r="S173">
        <v>-82.62</v>
      </c>
      <c r="T173" t="s">
        <v>1896</v>
      </c>
    </row>
    <row r="174" spans="1:20" x14ac:dyDescent="0.25">
      <c r="A174" t="s">
        <v>109</v>
      </c>
      <c r="B174" t="s">
        <v>608</v>
      </c>
      <c r="C174" s="2">
        <v>43464</v>
      </c>
      <c r="D174" t="s">
        <v>708</v>
      </c>
      <c r="E174" t="s">
        <v>1137</v>
      </c>
      <c r="F174" t="s">
        <v>1445</v>
      </c>
      <c r="G174">
        <v>-3105</v>
      </c>
      <c r="H174">
        <v>0</v>
      </c>
      <c r="I174">
        <v>1600</v>
      </c>
      <c r="J174">
        <v>4022</v>
      </c>
      <c r="K174">
        <v>7</v>
      </c>
      <c r="L174" t="s">
        <v>1802</v>
      </c>
      <c r="M174">
        <v>113</v>
      </c>
      <c r="N174" t="s">
        <v>1815</v>
      </c>
      <c r="O174" t="s">
        <v>1874</v>
      </c>
      <c r="P174" t="s">
        <v>1875</v>
      </c>
      <c r="Q174">
        <v>96744</v>
      </c>
      <c r="R174" t="s">
        <v>1893</v>
      </c>
      <c r="S174">
        <v>-1600</v>
      </c>
      <c r="T174" t="s">
        <v>1896</v>
      </c>
    </row>
    <row r="175" spans="1:20" x14ac:dyDescent="0.25">
      <c r="A175" t="s">
        <v>109</v>
      </c>
      <c r="B175" t="s">
        <v>608</v>
      </c>
      <c r="C175" s="2">
        <v>43464</v>
      </c>
      <c r="D175" t="s">
        <v>708</v>
      </c>
      <c r="E175" t="s">
        <v>1137</v>
      </c>
      <c r="F175" t="s">
        <v>1445</v>
      </c>
      <c r="G175">
        <v>-3105</v>
      </c>
      <c r="H175">
        <v>0</v>
      </c>
      <c r="I175">
        <v>1505</v>
      </c>
      <c r="J175">
        <v>4021</v>
      </c>
      <c r="K175">
        <v>7</v>
      </c>
      <c r="L175" t="s">
        <v>1802</v>
      </c>
      <c r="M175">
        <v>113</v>
      </c>
      <c r="N175" t="s">
        <v>1810</v>
      </c>
      <c r="O175" t="s">
        <v>1874</v>
      </c>
      <c r="P175" t="s">
        <v>1875</v>
      </c>
      <c r="Q175">
        <v>96744</v>
      </c>
      <c r="R175" t="s">
        <v>1893</v>
      </c>
      <c r="S175">
        <v>-1505</v>
      </c>
      <c r="T175" t="s">
        <v>1896</v>
      </c>
    </row>
    <row r="176" spans="1:20" x14ac:dyDescent="0.25">
      <c r="A176" t="s">
        <v>109</v>
      </c>
      <c r="B176" t="s">
        <v>608</v>
      </c>
      <c r="C176" s="2">
        <v>43405</v>
      </c>
      <c r="D176" t="s">
        <v>709</v>
      </c>
      <c r="E176" t="s">
        <v>1143</v>
      </c>
      <c r="F176" t="s">
        <v>1441</v>
      </c>
      <c r="G176">
        <v>-1.23</v>
      </c>
      <c r="H176">
        <v>0</v>
      </c>
      <c r="I176">
        <v>1.23</v>
      </c>
      <c r="J176">
        <v>9105</v>
      </c>
      <c r="K176">
        <v>7</v>
      </c>
      <c r="L176" t="s">
        <v>1804</v>
      </c>
      <c r="M176">
        <v>188</v>
      </c>
      <c r="N176" t="s">
        <v>1811</v>
      </c>
      <c r="O176" t="s">
        <v>1874</v>
      </c>
      <c r="P176" t="s">
        <v>1885</v>
      </c>
      <c r="Q176">
        <v>96818</v>
      </c>
      <c r="R176" t="s">
        <v>1894</v>
      </c>
      <c r="S176">
        <v>-1.23</v>
      </c>
      <c r="T176" t="s">
        <v>1896</v>
      </c>
    </row>
    <row r="177" spans="1:20" x14ac:dyDescent="0.25">
      <c r="A177" t="s">
        <v>110</v>
      </c>
      <c r="B177" t="s">
        <v>608</v>
      </c>
      <c r="C177" s="2">
        <v>43424</v>
      </c>
      <c r="D177" t="s">
        <v>710</v>
      </c>
      <c r="E177" t="s">
        <v>1140</v>
      </c>
      <c r="G177">
        <v>-34.69</v>
      </c>
      <c r="H177">
        <v>0</v>
      </c>
      <c r="I177">
        <v>34.69</v>
      </c>
      <c r="J177">
        <v>4005</v>
      </c>
      <c r="K177">
        <v>7</v>
      </c>
      <c r="L177" t="s">
        <v>1802</v>
      </c>
      <c r="M177">
        <v>113</v>
      </c>
      <c r="N177" t="s">
        <v>1808</v>
      </c>
      <c r="O177" t="s">
        <v>1874</v>
      </c>
      <c r="P177" t="s">
        <v>1875</v>
      </c>
      <c r="Q177">
        <v>96744</v>
      </c>
      <c r="R177" t="s">
        <v>1893</v>
      </c>
      <c r="S177">
        <v>-34.69</v>
      </c>
      <c r="T177" t="s">
        <v>1896</v>
      </c>
    </row>
    <row r="178" spans="1:20" x14ac:dyDescent="0.25">
      <c r="A178" t="s">
        <v>111</v>
      </c>
      <c r="B178" t="s">
        <v>608</v>
      </c>
      <c r="C178" s="2">
        <v>43434</v>
      </c>
      <c r="D178" t="s">
        <v>711</v>
      </c>
      <c r="E178" t="s">
        <v>1140</v>
      </c>
      <c r="G178">
        <v>-3105</v>
      </c>
      <c r="H178">
        <v>0</v>
      </c>
      <c r="I178">
        <v>3105</v>
      </c>
      <c r="J178">
        <v>4005</v>
      </c>
      <c r="K178">
        <v>7</v>
      </c>
      <c r="L178" t="s">
        <v>1802</v>
      </c>
      <c r="M178">
        <v>113</v>
      </c>
      <c r="N178" t="s">
        <v>1808</v>
      </c>
      <c r="O178" t="s">
        <v>1874</v>
      </c>
      <c r="P178" t="s">
        <v>1875</v>
      </c>
      <c r="Q178">
        <v>96744</v>
      </c>
      <c r="R178" t="s">
        <v>1893</v>
      </c>
      <c r="S178">
        <v>-3105</v>
      </c>
      <c r="T178" t="s">
        <v>1896</v>
      </c>
    </row>
    <row r="179" spans="1:20" x14ac:dyDescent="0.25">
      <c r="A179" t="s">
        <v>112</v>
      </c>
      <c r="B179" t="s">
        <v>608</v>
      </c>
      <c r="C179" s="2">
        <v>43431</v>
      </c>
      <c r="D179" t="s">
        <v>712</v>
      </c>
      <c r="E179" t="s">
        <v>1140</v>
      </c>
      <c r="G179">
        <v>-4129.32</v>
      </c>
      <c r="H179">
        <v>0</v>
      </c>
      <c r="I179">
        <v>4129.32</v>
      </c>
      <c r="J179">
        <v>4005</v>
      </c>
      <c r="K179">
        <v>7</v>
      </c>
      <c r="L179" t="s">
        <v>1802</v>
      </c>
      <c r="M179">
        <v>113</v>
      </c>
      <c r="N179" t="s">
        <v>1808</v>
      </c>
      <c r="O179" t="s">
        <v>1874</v>
      </c>
      <c r="P179" t="s">
        <v>1875</v>
      </c>
      <c r="Q179">
        <v>96744</v>
      </c>
      <c r="R179" t="s">
        <v>1893</v>
      </c>
      <c r="S179">
        <v>-4129.32</v>
      </c>
      <c r="T179" t="s">
        <v>1896</v>
      </c>
    </row>
    <row r="180" spans="1:20" x14ac:dyDescent="0.25">
      <c r="A180" t="s">
        <v>113</v>
      </c>
      <c r="B180" t="s">
        <v>608</v>
      </c>
      <c r="C180" s="2">
        <v>43424</v>
      </c>
      <c r="D180" t="s">
        <v>713</v>
      </c>
      <c r="E180" t="s">
        <v>1140</v>
      </c>
      <c r="G180">
        <v>-5195.34</v>
      </c>
      <c r="H180">
        <v>0</v>
      </c>
      <c r="I180">
        <v>5195.34</v>
      </c>
      <c r="J180">
        <v>4005</v>
      </c>
      <c r="K180">
        <v>7</v>
      </c>
      <c r="L180" t="s">
        <v>1802</v>
      </c>
      <c r="M180">
        <v>113</v>
      </c>
      <c r="N180" t="s">
        <v>1808</v>
      </c>
      <c r="O180" t="s">
        <v>1874</v>
      </c>
      <c r="P180" t="s">
        <v>1875</v>
      </c>
      <c r="Q180">
        <v>96744</v>
      </c>
      <c r="R180" t="s">
        <v>1893</v>
      </c>
      <c r="S180">
        <v>-5195.34</v>
      </c>
      <c r="T180" t="s">
        <v>1896</v>
      </c>
    </row>
    <row r="181" spans="1:20" x14ac:dyDescent="0.25">
      <c r="A181" t="s">
        <v>114</v>
      </c>
      <c r="B181" t="s">
        <v>608</v>
      </c>
      <c r="C181" s="2">
        <v>43418</v>
      </c>
      <c r="D181" t="s">
        <v>714</v>
      </c>
      <c r="E181" t="s">
        <v>1140</v>
      </c>
      <c r="G181">
        <v>-2473.7399999999998</v>
      </c>
      <c r="H181">
        <v>0</v>
      </c>
      <c r="I181">
        <v>2473.7399999999998</v>
      </c>
      <c r="J181">
        <v>4005</v>
      </c>
      <c r="K181">
        <v>7</v>
      </c>
      <c r="L181" t="s">
        <v>1802</v>
      </c>
      <c r="M181">
        <v>113</v>
      </c>
      <c r="N181" t="s">
        <v>1808</v>
      </c>
      <c r="O181" t="s">
        <v>1874</v>
      </c>
      <c r="P181" t="s">
        <v>1875</v>
      </c>
      <c r="Q181">
        <v>96744</v>
      </c>
      <c r="R181" t="s">
        <v>1893</v>
      </c>
      <c r="S181">
        <v>-2473.7399999999998</v>
      </c>
      <c r="T181" t="s">
        <v>1896</v>
      </c>
    </row>
    <row r="182" spans="1:20" x14ac:dyDescent="0.25">
      <c r="A182" t="s">
        <v>115</v>
      </c>
      <c r="B182" t="s">
        <v>608</v>
      </c>
      <c r="C182" s="2">
        <v>43410</v>
      </c>
      <c r="D182" t="s">
        <v>715</v>
      </c>
      <c r="E182" t="s">
        <v>1140</v>
      </c>
      <c r="G182">
        <v>-635.82000000000005</v>
      </c>
      <c r="H182">
        <v>0</v>
      </c>
      <c r="I182">
        <v>635.82000000000005</v>
      </c>
      <c r="J182">
        <v>4005</v>
      </c>
      <c r="K182">
        <v>7</v>
      </c>
      <c r="L182" t="s">
        <v>1802</v>
      </c>
      <c r="M182">
        <v>113</v>
      </c>
      <c r="N182" t="s">
        <v>1808</v>
      </c>
      <c r="O182" t="s">
        <v>1874</v>
      </c>
      <c r="P182" t="s">
        <v>1875</v>
      </c>
      <c r="Q182">
        <v>96744</v>
      </c>
      <c r="R182" t="s">
        <v>1893</v>
      </c>
      <c r="S182">
        <v>-635.82000000000005</v>
      </c>
      <c r="T182" t="s">
        <v>1896</v>
      </c>
    </row>
    <row r="183" spans="1:20" x14ac:dyDescent="0.25">
      <c r="A183" t="s">
        <v>115</v>
      </c>
      <c r="B183" t="s">
        <v>608</v>
      </c>
      <c r="C183" s="2">
        <v>43496</v>
      </c>
      <c r="D183" t="s">
        <v>702</v>
      </c>
      <c r="E183" t="s">
        <v>1143</v>
      </c>
      <c r="G183">
        <v>-1.37</v>
      </c>
      <c r="H183">
        <v>0</v>
      </c>
      <c r="I183">
        <v>1.37</v>
      </c>
      <c r="J183">
        <v>9105</v>
      </c>
      <c r="K183">
        <v>7</v>
      </c>
      <c r="L183" t="s">
        <v>1802</v>
      </c>
      <c r="M183">
        <v>178</v>
      </c>
      <c r="N183" t="s">
        <v>1811</v>
      </c>
      <c r="O183" t="s">
        <v>1874</v>
      </c>
      <c r="P183" t="s">
        <v>1885</v>
      </c>
      <c r="Q183">
        <v>96822</v>
      </c>
      <c r="R183" t="s">
        <v>1894</v>
      </c>
      <c r="S183">
        <v>-1.37</v>
      </c>
      <c r="T183" t="s">
        <v>1896</v>
      </c>
    </row>
    <row r="184" spans="1:20" x14ac:dyDescent="0.25">
      <c r="A184" t="s">
        <v>116</v>
      </c>
      <c r="B184" t="s">
        <v>608</v>
      </c>
      <c r="C184" s="2">
        <v>43405</v>
      </c>
      <c r="D184" t="s">
        <v>716</v>
      </c>
      <c r="E184" t="s">
        <v>1140</v>
      </c>
      <c r="F184" t="s">
        <v>1408</v>
      </c>
      <c r="G184">
        <v>-393.66</v>
      </c>
      <c r="H184">
        <v>0</v>
      </c>
      <c r="I184">
        <v>82.62</v>
      </c>
      <c r="J184">
        <v>4005</v>
      </c>
      <c r="K184">
        <v>7</v>
      </c>
      <c r="L184" t="s">
        <v>1802</v>
      </c>
      <c r="M184">
        <v>113</v>
      </c>
      <c r="N184" t="s">
        <v>1808</v>
      </c>
      <c r="O184" t="s">
        <v>1874</v>
      </c>
      <c r="P184" t="s">
        <v>1875</v>
      </c>
      <c r="Q184">
        <v>96744</v>
      </c>
      <c r="R184" t="s">
        <v>1893</v>
      </c>
      <c r="S184">
        <v>-82.62</v>
      </c>
      <c r="T184" t="s">
        <v>1896</v>
      </c>
    </row>
    <row r="185" spans="1:20" x14ac:dyDescent="0.25">
      <c r="A185" t="s">
        <v>116</v>
      </c>
      <c r="B185" t="s">
        <v>608</v>
      </c>
      <c r="C185" s="2">
        <v>43405</v>
      </c>
      <c r="D185" t="s">
        <v>716</v>
      </c>
      <c r="E185" t="s">
        <v>1140</v>
      </c>
      <c r="F185" t="s">
        <v>1413</v>
      </c>
      <c r="G185">
        <v>-393.66</v>
      </c>
      <c r="H185">
        <v>0</v>
      </c>
      <c r="I185">
        <v>34.020000000000003</v>
      </c>
      <c r="J185">
        <v>4005</v>
      </c>
      <c r="K185">
        <v>7</v>
      </c>
      <c r="L185" t="s">
        <v>1802</v>
      </c>
      <c r="M185">
        <v>113</v>
      </c>
      <c r="N185" t="s">
        <v>1808</v>
      </c>
      <c r="O185" t="s">
        <v>1874</v>
      </c>
      <c r="P185" t="s">
        <v>1875</v>
      </c>
      <c r="Q185">
        <v>96744</v>
      </c>
      <c r="R185" t="s">
        <v>1893</v>
      </c>
      <c r="S185">
        <v>-34.020000000000003</v>
      </c>
      <c r="T185" t="s">
        <v>1896</v>
      </c>
    </row>
    <row r="186" spans="1:20" x14ac:dyDescent="0.25">
      <c r="A186" t="s">
        <v>116</v>
      </c>
      <c r="B186" t="s">
        <v>608</v>
      </c>
      <c r="C186" s="2">
        <v>43405</v>
      </c>
      <c r="D186" t="s">
        <v>716</v>
      </c>
      <c r="E186" t="s">
        <v>1140</v>
      </c>
      <c r="F186" t="s">
        <v>1414</v>
      </c>
      <c r="G186">
        <v>-393.66</v>
      </c>
      <c r="H186">
        <v>0</v>
      </c>
      <c r="I186">
        <v>277.02</v>
      </c>
      <c r="J186">
        <v>4005</v>
      </c>
      <c r="K186">
        <v>7</v>
      </c>
      <c r="L186" t="s">
        <v>1802</v>
      </c>
      <c r="M186">
        <v>113</v>
      </c>
      <c r="N186" t="s">
        <v>1808</v>
      </c>
      <c r="O186" t="s">
        <v>1874</v>
      </c>
      <c r="P186" t="s">
        <v>1875</v>
      </c>
      <c r="Q186">
        <v>96744</v>
      </c>
      <c r="R186" t="s">
        <v>1893</v>
      </c>
      <c r="S186">
        <v>-277.02</v>
      </c>
      <c r="T186" t="s">
        <v>1896</v>
      </c>
    </row>
    <row r="187" spans="1:20" x14ac:dyDescent="0.25">
      <c r="A187" t="s">
        <v>116</v>
      </c>
      <c r="B187" t="s">
        <v>608</v>
      </c>
      <c r="C187" s="2">
        <v>43467</v>
      </c>
      <c r="D187" t="s">
        <v>704</v>
      </c>
      <c r="E187" t="s">
        <v>1140</v>
      </c>
      <c r="G187">
        <v>-1679.39</v>
      </c>
      <c r="H187">
        <v>0</v>
      </c>
      <c r="I187">
        <v>211.41</v>
      </c>
      <c r="J187">
        <v>4005</v>
      </c>
      <c r="K187">
        <v>7</v>
      </c>
      <c r="L187" t="s">
        <v>1802</v>
      </c>
      <c r="M187">
        <v>178</v>
      </c>
      <c r="N187" t="s">
        <v>1808</v>
      </c>
      <c r="O187" t="s">
        <v>1874</v>
      </c>
      <c r="P187" t="s">
        <v>1885</v>
      </c>
      <c r="Q187">
        <v>96822</v>
      </c>
      <c r="R187" t="s">
        <v>1893</v>
      </c>
      <c r="S187">
        <v>-211.41</v>
      </c>
      <c r="T187" t="s">
        <v>1896</v>
      </c>
    </row>
    <row r="188" spans="1:20" x14ac:dyDescent="0.25">
      <c r="A188" t="s">
        <v>116</v>
      </c>
      <c r="B188" t="s">
        <v>608</v>
      </c>
      <c r="C188" s="2">
        <v>43467</v>
      </c>
      <c r="D188" t="s">
        <v>704</v>
      </c>
      <c r="E188" t="s">
        <v>1140</v>
      </c>
      <c r="G188">
        <v>-1679.39</v>
      </c>
      <c r="H188">
        <v>0</v>
      </c>
      <c r="I188">
        <v>668.25</v>
      </c>
      <c r="J188">
        <v>4005</v>
      </c>
      <c r="K188">
        <v>7</v>
      </c>
      <c r="L188" t="s">
        <v>1802</v>
      </c>
      <c r="M188">
        <v>178</v>
      </c>
      <c r="N188" t="s">
        <v>1808</v>
      </c>
      <c r="O188" t="s">
        <v>1874</v>
      </c>
      <c r="P188" t="s">
        <v>1885</v>
      </c>
      <c r="Q188">
        <v>96822</v>
      </c>
      <c r="R188" t="s">
        <v>1893</v>
      </c>
      <c r="S188">
        <v>-668.25</v>
      </c>
      <c r="T188" t="s">
        <v>1896</v>
      </c>
    </row>
    <row r="189" spans="1:20" x14ac:dyDescent="0.25">
      <c r="A189" t="s">
        <v>116</v>
      </c>
      <c r="B189" t="s">
        <v>608</v>
      </c>
      <c r="C189" s="2">
        <v>43467</v>
      </c>
      <c r="D189" t="s">
        <v>704</v>
      </c>
      <c r="E189" t="s">
        <v>1140</v>
      </c>
      <c r="G189">
        <v>-1679.39</v>
      </c>
      <c r="H189">
        <v>0</v>
      </c>
      <c r="I189">
        <v>267.3</v>
      </c>
      <c r="J189">
        <v>4005</v>
      </c>
      <c r="K189">
        <v>7</v>
      </c>
      <c r="L189" t="s">
        <v>1802</v>
      </c>
      <c r="M189">
        <v>178</v>
      </c>
      <c r="N189" t="s">
        <v>1808</v>
      </c>
      <c r="O189" t="s">
        <v>1874</v>
      </c>
      <c r="P189" t="s">
        <v>1885</v>
      </c>
      <c r="Q189">
        <v>96822</v>
      </c>
      <c r="R189" t="s">
        <v>1893</v>
      </c>
      <c r="S189">
        <v>-267.3</v>
      </c>
      <c r="T189" t="s">
        <v>1896</v>
      </c>
    </row>
    <row r="190" spans="1:20" x14ac:dyDescent="0.25">
      <c r="A190" t="s">
        <v>116</v>
      </c>
      <c r="B190" t="s">
        <v>608</v>
      </c>
      <c r="C190" s="2">
        <v>43467</v>
      </c>
      <c r="D190" t="s">
        <v>704</v>
      </c>
      <c r="E190" t="s">
        <v>1140</v>
      </c>
      <c r="G190">
        <v>-1679.39</v>
      </c>
      <c r="H190">
        <v>0</v>
      </c>
      <c r="I190">
        <v>260.27</v>
      </c>
      <c r="J190">
        <v>4005</v>
      </c>
      <c r="K190">
        <v>7</v>
      </c>
      <c r="L190" t="s">
        <v>1802</v>
      </c>
      <c r="M190">
        <v>178</v>
      </c>
      <c r="N190" t="s">
        <v>1808</v>
      </c>
      <c r="O190" t="s">
        <v>1874</v>
      </c>
      <c r="P190" t="s">
        <v>1885</v>
      </c>
      <c r="Q190">
        <v>96822</v>
      </c>
      <c r="R190" t="s">
        <v>1893</v>
      </c>
      <c r="S190">
        <v>-260.27</v>
      </c>
      <c r="T190" t="s">
        <v>1896</v>
      </c>
    </row>
    <row r="191" spans="1:20" x14ac:dyDescent="0.25">
      <c r="A191" t="s">
        <v>116</v>
      </c>
      <c r="B191" t="s">
        <v>608</v>
      </c>
      <c r="C191" s="2">
        <v>43467</v>
      </c>
      <c r="D191" t="s">
        <v>704</v>
      </c>
      <c r="E191" t="s">
        <v>1140</v>
      </c>
      <c r="G191">
        <v>-1679.39</v>
      </c>
      <c r="H191">
        <v>0</v>
      </c>
      <c r="I191">
        <v>272.16000000000003</v>
      </c>
      <c r="J191">
        <v>4005</v>
      </c>
      <c r="K191">
        <v>7</v>
      </c>
      <c r="L191" t="s">
        <v>1802</v>
      </c>
      <c r="M191">
        <v>178</v>
      </c>
      <c r="N191" t="s">
        <v>1808</v>
      </c>
      <c r="O191" t="s">
        <v>1874</v>
      </c>
      <c r="P191" t="s">
        <v>1885</v>
      </c>
      <c r="Q191">
        <v>96822</v>
      </c>
      <c r="R191" t="s">
        <v>1893</v>
      </c>
      <c r="S191">
        <v>-272.16000000000003</v>
      </c>
      <c r="T191" t="s">
        <v>1896</v>
      </c>
    </row>
    <row r="192" spans="1:20" x14ac:dyDescent="0.25">
      <c r="A192" t="s">
        <v>117</v>
      </c>
      <c r="B192" t="s">
        <v>608</v>
      </c>
      <c r="C192" s="2">
        <v>43405</v>
      </c>
      <c r="D192" t="s">
        <v>716</v>
      </c>
      <c r="E192" t="s">
        <v>1140</v>
      </c>
      <c r="F192" t="s">
        <v>1408</v>
      </c>
      <c r="G192">
        <v>0</v>
      </c>
      <c r="H192">
        <v>0</v>
      </c>
      <c r="I192">
        <v>82.6</v>
      </c>
      <c r="J192">
        <v>4005</v>
      </c>
      <c r="K192">
        <v>7</v>
      </c>
      <c r="L192" t="s">
        <v>1802</v>
      </c>
      <c r="M192">
        <v>113</v>
      </c>
      <c r="N192" t="s">
        <v>1808</v>
      </c>
      <c r="O192" t="s">
        <v>1874</v>
      </c>
      <c r="P192" t="s">
        <v>1875</v>
      </c>
      <c r="Q192">
        <v>96744</v>
      </c>
      <c r="R192" t="s">
        <v>1893</v>
      </c>
      <c r="S192">
        <v>-82.6</v>
      </c>
      <c r="T192" t="s">
        <v>1896</v>
      </c>
    </row>
    <row r="193" spans="1:20" x14ac:dyDescent="0.25">
      <c r="A193" t="s">
        <v>117</v>
      </c>
      <c r="B193" t="s">
        <v>608</v>
      </c>
      <c r="C193" s="2">
        <v>43405</v>
      </c>
      <c r="D193" t="s">
        <v>716</v>
      </c>
      <c r="E193" t="s">
        <v>1140</v>
      </c>
      <c r="F193" t="s">
        <v>1413</v>
      </c>
      <c r="G193">
        <v>0</v>
      </c>
      <c r="H193">
        <v>0</v>
      </c>
      <c r="I193">
        <v>34.020000000000003</v>
      </c>
      <c r="J193">
        <v>4005</v>
      </c>
      <c r="K193">
        <v>7</v>
      </c>
      <c r="L193" t="s">
        <v>1802</v>
      </c>
      <c r="M193">
        <v>113</v>
      </c>
      <c r="N193" t="s">
        <v>1808</v>
      </c>
      <c r="O193" t="s">
        <v>1874</v>
      </c>
      <c r="P193" t="s">
        <v>1875</v>
      </c>
      <c r="Q193">
        <v>96744</v>
      </c>
      <c r="R193" t="s">
        <v>1893</v>
      </c>
      <c r="S193">
        <v>-34.020000000000003</v>
      </c>
      <c r="T193" t="s">
        <v>1896</v>
      </c>
    </row>
    <row r="194" spans="1:20" x14ac:dyDescent="0.25">
      <c r="A194" t="s">
        <v>117</v>
      </c>
      <c r="B194" t="s">
        <v>608</v>
      </c>
      <c r="C194" s="2">
        <v>43405</v>
      </c>
      <c r="D194" t="s">
        <v>716</v>
      </c>
      <c r="E194" t="s">
        <v>1140</v>
      </c>
      <c r="F194" t="s">
        <v>1414</v>
      </c>
      <c r="G194">
        <v>0</v>
      </c>
      <c r="H194">
        <v>0</v>
      </c>
      <c r="I194">
        <v>277.02</v>
      </c>
      <c r="J194">
        <v>4005</v>
      </c>
      <c r="K194">
        <v>7</v>
      </c>
      <c r="L194" t="s">
        <v>1802</v>
      </c>
      <c r="M194">
        <v>113</v>
      </c>
      <c r="N194" t="s">
        <v>1808</v>
      </c>
      <c r="O194" t="s">
        <v>1874</v>
      </c>
      <c r="P194" t="s">
        <v>1875</v>
      </c>
      <c r="Q194">
        <v>96744</v>
      </c>
      <c r="R194" t="s">
        <v>1893</v>
      </c>
      <c r="S194">
        <v>-277.02</v>
      </c>
      <c r="T194" t="s">
        <v>1896</v>
      </c>
    </row>
    <row r="195" spans="1:20" x14ac:dyDescent="0.25">
      <c r="A195" t="s">
        <v>117</v>
      </c>
      <c r="B195" t="s">
        <v>608</v>
      </c>
      <c r="C195" s="2">
        <v>43405</v>
      </c>
      <c r="D195" t="s">
        <v>716</v>
      </c>
      <c r="E195" t="s">
        <v>1140</v>
      </c>
      <c r="F195" t="s">
        <v>1416</v>
      </c>
      <c r="G195">
        <v>0</v>
      </c>
      <c r="H195">
        <v>82.6</v>
      </c>
      <c r="I195">
        <v>0</v>
      </c>
      <c r="J195">
        <v>4005</v>
      </c>
      <c r="K195">
        <v>7</v>
      </c>
      <c r="L195" t="s">
        <v>1802</v>
      </c>
      <c r="M195">
        <v>113</v>
      </c>
      <c r="N195" t="s">
        <v>1808</v>
      </c>
      <c r="O195" t="s">
        <v>1874</v>
      </c>
      <c r="P195" t="s">
        <v>1875</v>
      </c>
      <c r="Q195">
        <v>96744</v>
      </c>
      <c r="R195" t="s">
        <v>1893</v>
      </c>
      <c r="S195">
        <v>82.6</v>
      </c>
      <c r="T195" t="s">
        <v>1896</v>
      </c>
    </row>
    <row r="196" spans="1:20" x14ac:dyDescent="0.25">
      <c r="A196" t="s">
        <v>117</v>
      </c>
      <c r="B196" t="s">
        <v>608</v>
      </c>
      <c r="C196" s="2">
        <v>43405</v>
      </c>
      <c r="D196" t="s">
        <v>716</v>
      </c>
      <c r="E196" t="s">
        <v>1140</v>
      </c>
      <c r="F196" t="s">
        <v>1446</v>
      </c>
      <c r="G196">
        <v>0</v>
      </c>
      <c r="H196">
        <v>34.020000000000003</v>
      </c>
      <c r="I196">
        <v>0</v>
      </c>
      <c r="J196">
        <v>4005</v>
      </c>
      <c r="K196">
        <v>7</v>
      </c>
      <c r="L196" t="s">
        <v>1802</v>
      </c>
      <c r="M196">
        <v>113</v>
      </c>
      <c r="N196" t="s">
        <v>1808</v>
      </c>
      <c r="O196" t="s">
        <v>1874</v>
      </c>
      <c r="P196" t="s">
        <v>1875</v>
      </c>
      <c r="Q196">
        <v>96744</v>
      </c>
      <c r="R196" t="s">
        <v>1893</v>
      </c>
      <c r="S196">
        <v>34.020000000000003</v>
      </c>
      <c r="T196" t="s">
        <v>1896</v>
      </c>
    </row>
    <row r="197" spans="1:20" x14ac:dyDescent="0.25">
      <c r="A197" t="s">
        <v>117</v>
      </c>
      <c r="B197" t="s">
        <v>608</v>
      </c>
      <c r="C197" s="2">
        <v>43405</v>
      </c>
      <c r="D197" t="s">
        <v>716</v>
      </c>
      <c r="E197" t="s">
        <v>1140</v>
      </c>
      <c r="F197" t="s">
        <v>1447</v>
      </c>
      <c r="G197">
        <v>0</v>
      </c>
      <c r="H197">
        <v>277.02</v>
      </c>
      <c r="I197">
        <v>0</v>
      </c>
      <c r="J197">
        <v>4005</v>
      </c>
      <c r="K197">
        <v>7</v>
      </c>
      <c r="L197" t="s">
        <v>1802</v>
      </c>
      <c r="M197">
        <v>113</v>
      </c>
      <c r="N197" t="s">
        <v>1808</v>
      </c>
      <c r="O197" t="s">
        <v>1874</v>
      </c>
      <c r="P197" t="s">
        <v>1875</v>
      </c>
      <c r="Q197">
        <v>96744</v>
      </c>
      <c r="R197" t="s">
        <v>1893</v>
      </c>
      <c r="S197">
        <v>277.02</v>
      </c>
      <c r="T197" t="s">
        <v>1896</v>
      </c>
    </row>
    <row r="198" spans="1:20" x14ac:dyDescent="0.25">
      <c r="A198" t="s">
        <v>117</v>
      </c>
      <c r="B198" t="s">
        <v>608</v>
      </c>
      <c r="C198" s="2">
        <v>43465</v>
      </c>
      <c r="D198" t="s">
        <v>706</v>
      </c>
      <c r="E198" t="s">
        <v>1152</v>
      </c>
      <c r="G198">
        <v>-1.43</v>
      </c>
      <c r="H198">
        <v>0</v>
      </c>
      <c r="I198">
        <v>1.43</v>
      </c>
      <c r="J198">
        <v>9105</v>
      </c>
      <c r="K198">
        <v>7</v>
      </c>
      <c r="L198" t="s">
        <v>1802</v>
      </c>
      <c r="M198">
        <v>178</v>
      </c>
      <c r="N198" t="s">
        <v>1811</v>
      </c>
      <c r="O198" t="s">
        <v>1874</v>
      </c>
      <c r="P198" t="s">
        <v>1885</v>
      </c>
      <c r="Q198">
        <v>96822</v>
      </c>
      <c r="R198" t="s">
        <v>1894</v>
      </c>
      <c r="S198">
        <v>-1.43</v>
      </c>
      <c r="T198" t="s">
        <v>1896</v>
      </c>
    </row>
    <row r="199" spans="1:20" x14ac:dyDescent="0.25">
      <c r="A199" t="s">
        <v>118</v>
      </c>
      <c r="B199" t="s">
        <v>608</v>
      </c>
      <c r="C199" s="2">
        <v>43405</v>
      </c>
      <c r="D199" t="s">
        <v>717</v>
      </c>
      <c r="E199" t="s">
        <v>1144</v>
      </c>
      <c r="F199" t="s">
        <v>1429</v>
      </c>
      <c r="G199">
        <v>-302.5</v>
      </c>
      <c r="H199">
        <v>0</v>
      </c>
      <c r="I199">
        <v>292.5</v>
      </c>
      <c r="J199">
        <v>4005</v>
      </c>
      <c r="K199">
        <v>7</v>
      </c>
      <c r="L199" t="s">
        <v>1802</v>
      </c>
      <c r="M199">
        <v>113</v>
      </c>
      <c r="N199" t="s">
        <v>1808</v>
      </c>
      <c r="O199" t="s">
        <v>1874</v>
      </c>
      <c r="P199" t="s">
        <v>1875</v>
      </c>
      <c r="Q199">
        <v>96744</v>
      </c>
      <c r="R199" t="s">
        <v>1893</v>
      </c>
      <c r="S199">
        <v>-292.5</v>
      </c>
      <c r="T199" t="s">
        <v>1896</v>
      </c>
    </row>
    <row r="200" spans="1:20" x14ac:dyDescent="0.25">
      <c r="A200" t="s">
        <v>118</v>
      </c>
      <c r="B200" t="s">
        <v>608</v>
      </c>
      <c r="C200" s="2">
        <v>43405</v>
      </c>
      <c r="D200" t="s">
        <v>717</v>
      </c>
      <c r="E200" t="s">
        <v>1144</v>
      </c>
      <c r="F200" t="s">
        <v>1408</v>
      </c>
      <c r="G200">
        <v>-302.5</v>
      </c>
      <c r="H200">
        <v>0</v>
      </c>
      <c r="I200">
        <v>10</v>
      </c>
      <c r="J200">
        <v>4005</v>
      </c>
      <c r="K200">
        <v>7</v>
      </c>
      <c r="L200" t="s">
        <v>1802</v>
      </c>
      <c r="M200">
        <v>113</v>
      </c>
      <c r="N200" t="s">
        <v>1808</v>
      </c>
      <c r="O200" t="s">
        <v>1874</v>
      </c>
      <c r="P200" t="s">
        <v>1875</v>
      </c>
      <c r="Q200">
        <v>96744</v>
      </c>
      <c r="R200" t="s">
        <v>1893</v>
      </c>
      <c r="S200">
        <v>-10</v>
      </c>
      <c r="T200" t="s">
        <v>1896</v>
      </c>
    </row>
    <row r="201" spans="1:20" x14ac:dyDescent="0.25">
      <c r="A201" t="s">
        <v>118</v>
      </c>
      <c r="B201" t="s">
        <v>608</v>
      </c>
      <c r="C201" s="2">
        <v>43435</v>
      </c>
      <c r="D201" t="s">
        <v>718</v>
      </c>
      <c r="E201" t="s">
        <v>1140</v>
      </c>
      <c r="F201" t="s">
        <v>1406</v>
      </c>
      <c r="G201">
        <v>2991.22</v>
      </c>
      <c r="H201">
        <v>2991.22</v>
      </c>
      <c r="I201">
        <v>0</v>
      </c>
      <c r="J201">
        <v>2511</v>
      </c>
      <c r="K201">
        <v>7</v>
      </c>
      <c r="L201" t="s">
        <v>1803</v>
      </c>
      <c r="M201">
        <v>892</v>
      </c>
      <c r="N201" t="s">
        <v>1816</v>
      </c>
      <c r="O201" t="s">
        <v>1874</v>
      </c>
      <c r="P201" t="s">
        <v>1886</v>
      </c>
      <c r="Q201">
        <v>96761</v>
      </c>
      <c r="R201" t="s">
        <v>1893</v>
      </c>
      <c r="S201">
        <v>2991.22</v>
      </c>
      <c r="T201" t="s">
        <v>1896</v>
      </c>
    </row>
    <row r="202" spans="1:20" x14ac:dyDescent="0.25">
      <c r="A202" t="s">
        <v>118</v>
      </c>
      <c r="B202" t="s">
        <v>608</v>
      </c>
      <c r="C202" s="2">
        <v>43438</v>
      </c>
      <c r="D202" t="s">
        <v>707</v>
      </c>
      <c r="E202" t="s">
        <v>1140</v>
      </c>
      <c r="G202">
        <v>-5716.9</v>
      </c>
      <c r="H202">
        <v>0</v>
      </c>
      <c r="I202">
        <v>809.19</v>
      </c>
      <c r="J202">
        <v>4005</v>
      </c>
      <c r="K202">
        <v>7</v>
      </c>
      <c r="L202" t="s">
        <v>1802</v>
      </c>
      <c r="M202">
        <v>178</v>
      </c>
      <c r="N202" t="s">
        <v>1808</v>
      </c>
      <c r="O202" t="s">
        <v>1874</v>
      </c>
      <c r="P202" t="s">
        <v>1885</v>
      </c>
      <c r="Q202">
        <v>96822</v>
      </c>
      <c r="R202" t="s">
        <v>1893</v>
      </c>
      <c r="S202">
        <v>-809.19</v>
      </c>
      <c r="T202" t="s">
        <v>1896</v>
      </c>
    </row>
    <row r="203" spans="1:20" x14ac:dyDescent="0.25">
      <c r="A203" t="s">
        <v>118</v>
      </c>
      <c r="B203" t="s">
        <v>608</v>
      </c>
      <c r="C203" s="2">
        <v>43438</v>
      </c>
      <c r="D203" t="s">
        <v>707</v>
      </c>
      <c r="E203" t="s">
        <v>1140</v>
      </c>
      <c r="G203">
        <v>-5716.9</v>
      </c>
      <c r="H203">
        <v>0</v>
      </c>
      <c r="I203">
        <v>60.75</v>
      </c>
      <c r="J203">
        <v>4005</v>
      </c>
      <c r="K203">
        <v>7</v>
      </c>
      <c r="L203" t="s">
        <v>1802</v>
      </c>
      <c r="M203">
        <v>178</v>
      </c>
      <c r="N203" t="s">
        <v>1808</v>
      </c>
      <c r="O203" t="s">
        <v>1874</v>
      </c>
      <c r="P203" t="s">
        <v>1885</v>
      </c>
      <c r="Q203">
        <v>96822</v>
      </c>
      <c r="R203" t="s">
        <v>1893</v>
      </c>
      <c r="S203">
        <v>-60.75</v>
      </c>
      <c r="T203" t="s">
        <v>1896</v>
      </c>
    </row>
    <row r="204" spans="1:20" x14ac:dyDescent="0.25">
      <c r="A204" t="s">
        <v>118</v>
      </c>
      <c r="B204" t="s">
        <v>608</v>
      </c>
      <c r="C204" s="2">
        <v>43438</v>
      </c>
      <c r="D204" t="s">
        <v>707</v>
      </c>
      <c r="E204" t="s">
        <v>1140</v>
      </c>
      <c r="G204">
        <v>-5716.9</v>
      </c>
      <c r="H204">
        <v>0</v>
      </c>
      <c r="I204">
        <v>2364.31</v>
      </c>
      <c r="J204">
        <v>4005</v>
      </c>
      <c r="K204">
        <v>7</v>
      </c>
      <c r="L204" t="s">
        <v>1802</v>
      </c>
      <c r="M204">
        <v>178</v>
      </c>
      <c r="N204" t="s">
        <v>1808</v>
      </c>
      <c r="O204" t="s">
        <v>1874</v>
      </c>
      <c r="P204" t="s">
        <v>1885</v>
      </c>
      <c r="Q204">
        <v>96822</v>
      </c>
      <c r="R204" t="s">
        <v>1893</v>
      </c>
      <c r="S204">
        <v>-2364.31</v>
      </c>
      <c r="T204" t="s">
        <v>1896</v>
      </c>
    </row>
    <row r="205" spans="1:20" x14ac:dyDescent="0.25">
      <c r="A205" t="s">
        <v>118</v>
      </c>
      <c r="B205" t="s">
        <v>608</v>
      </c>
      <c r="C205" s="2">
        <v>43438</v>
      </c>
      <c r="D205" t="s">
        <v>707</v>
      </c>
      <c r="E205" t="s">
        <v>1140</v>
      </c>
      <c r="G205">
        <v>-5716.9</v>
      </c>
      <c r="H205">
        <v>0</v>
      </c>
      <c r="I205">
        <v>451.98</v>
      </c>
      <c r="J205">
        <v>4005</v>
      </c>
      <c r="K205">
        <v>7</v>
      </c>
      <c r="L205" t="s">
        <v>1802</v>
      </c>
      <c r="M205">
        <v>178</v>
      </c>
      <c r="N205" t="s">
        <v>1808</v>
      </c>
      <c r="O205" t="s">
        <v>1874</v>
      </c>
      <c r="P205" t="s">
        <v>1885</v>
      </c>
      <c r="Q205">
        <v>96822</v>
      </c>
      <c r="R205" t="s">
        <v>1893</v>
      </c>
      <c r="S205">
        <v>-451.98</v>
      </c>
      <c r="T205" t="s">
        <v>1896</v>
      </c>
    </row>
    <row r="206" spans="1:20" x14ac:dyDescent="0.25">
      <c r="A206" t="s">
        <v>118</v>
      </c>
      <c r="B206" t="s">
        <v>608</v>
      </c>
      <c r="C206" s="2">
        <v>43438</v>
      </c>
      <c r="D206" t="s">
        <v>707</v>
      </c>
      <c r="E206" t="s">
        <v>1140</v>
      </c>
      <c r="G206">
        <v>-5716.9</v>
      </c>
      <c r="H206">
        <v>0</v>
      </c>
      <c r="I206">
        <v>1814.4</v>
      </c>
      <c r="J206">
        <v>4005</v>
      </c>
      <c r="K206">
        <v>7</v>
      </c>
      <c r="L206" t="s">
        <v>1802</v>
      </c>
      <c r="M206">
        <v>178</v>
      </c>
      <c r="N206" t="s">
        <v>1808</v>
      </c>
      <c r="O206" t="s">
        <v>1874</v>
      </c>
      <c r="P206" t="s">
        <v>1885</v>
      </c>
      <c r="Q206">
        <v>96822</v>
      </c>
      <c r="R206" t="s">
        <v>1893</v>
      </c>
      <c r="S206">
        <v>-1814.4</v>
      </c>
      <c r="T206" t="s">
        <v>1896</v>
      </c>
    </row>
    <row r="207" spans="1:20" x14ac:dyDescent="0.25">
      <c r="A207" t="s">
        <v>118</v>
      </c>
      <c r="B207" t="s">
        <v>608</v>
      </c>
      <c r="C207" s="2">
        <v>43438</v>
      </c>
      <c r="D207" t="s">
        <v>707</v>
      </c>
      <c r="E207" t="s">
        <v>1140</v>
      </c>
      <c r="G207">
        <v>-5716.9</v>
      </c>
      <c r="H207">
        <v>0</v>
      </c>
      <c r="I207">
        <v>216.27</v>
      </c>
      <c r="J207">
        <v>4005</v>
      </c>
      <c r="K207">
        <v>7</v>
      </c>
      <c r="L207" t="s">
        <v>1802</v>
      </c>
      <c r="M207">
        <v>178</v>
      </c>
      <c r="N207" t="s">
        <v>1808</v>
      </c>
      <c r="O207" t="s">
        <v>1874</v>
      </c>
      <c r="P207" t="s">
        <v>1885</v>
      </c>
      <c r="Q207">
        <v>96822</v>
      </c>
      <c r="R207" t="s">
        <v>1893</v>
      </c>
      <c r="S207">
        <v>-216.27</v>
      </c>
      <c r="T207" t="s">
        <v>1896</v>
      </c>
    </row>
    <row r="208" spans="1:20" x14ac:dyDescent="0.25">
      <c r="A208" t="s">
        <v>119</v>
      </c>
      <c r="B208" t="s">
        <v>608</v>
      </c>
      <c r="C208" s="2">
        <v>43409</v>
      </c>
      <c r="D208" t="s">
        <v>719</v>
      </c>
      <c r="E208" t="s">
        <v>608</v>
      </c>
      <c r="F208" t="s">
        <v>1448</v>
      </c>
      <c r="G208">
        <v>-325</v>
      </c>
      <c r="H208">
        <v>0</v>
      </c>
      <c r="I208">
        <v>150</v>
      </c>
      <c r="J208">
        <v>4022</v>
      </c>
      <c r="K208">
        <v>7</v>
      </c>
      <c r="L208" t="s">
        <v>1802</v>
      </c>
      <c r="M208">
        <v>113</v>
      </c>
      <c r="N208" t="s">
        <v>1815</v>
      </c>
      <c r="O208" t="s">
        <v>1874</v>
      </c>
      <c r="P208" t="s">
        <v>1875</v>
      </c>
      <c r="Q208">
        <v>96744</v>
      </c>
      <c r="R208" t="s">
        <v>1893</v>
      </c>
      <c r="S208">
        <v>-150</v>
      </c>
      <c r="T208" t="s">
        <v>1896</v>
      </c>
    </row>
    <row r="209" spans="1:20" x14ac:dyDescent="0.25">
      <c r="A209" t="s">
        <v>119</v>
      </c>
      <c r="B209" t="s">
        <v>608</v>
      </c>
      <c r="C209" s="2">
        <v>43409</v>
      </c>
      <c r="D209" t="s">
        <v>719</v>
      </c>
      <c r="E209" t="s">
        <v>608</v>
      </c>
      <c r="F209" t="s">
        <v>1448</v>
      </c>
      <c r="G209">
        <v>-325</v>
      </c>
      <c r="H209">
        <v>0</v>
      </c>
      <c r="I209">
        <v>175</v>
      </c>
      <c r="J209">
        <v>4021</v>
      </c>
      <c r="K209">
        <v>7</v>
      </c>
      <c r="L209" t="s">
        <v>1802</v>
      </c>
      <c r="M209">
        <v>113</v>
      </c>
      <c r="N209" t="s">
        <v>1810</v>
      </c>
      <c r="O209" t="s">
        <v>1874</v>
      </c>
      <c r="P209" t="s">
        <v>1875</v>
      </c>
      <c r="Q209">
        <v>96744</v>
      </c>
      <c r="R209" t="s">
        <v>1893</v>
      </c>
      <c r="S209">
        <v>-175</v>
      </c>
      <c r="T209" t="s">
        <v>1896</v>
      </c>
    </row>
    <row r="210" spans="1:20" x14ac:dyDescent="0.25">
      <c r="A210" t="s">
        <v>119</v>
      </c>
      <c r="B210" t="s">
        <v>608</v>
      </c>
      <c r="C210" s="2">
        <v>43434</v>
      </c>
      <c r="D210" t="s">
        <v>709</v>
      </c>
      <c r="E210" t="s">
        <v>1143</v>
      </c>
      <c r="G210">
        <v>-1.41</v>
      </c>
      <c r="H210">
        <v>0</v>
      </c>
      <c r="I210">
        <v>1.41</v>
      </c>
      <c r="J210">
        <v>9105</v>
      </c>
      <c r="K210">
        <v>7</v>
      </c>
      <c r="L210" t="s">
        <v>1802</v>
      </c>
      <c r="M210">
        <v>178</v>
      </c>
      <c r="N210" t="s">
        <v>1811</v>
      </c>
      <c r="O210" t="s">
        <v>1874</v>
      </c>
      <c r="P210" t="s">
        <v>1885</v>
      </c>
      <c r="Q210">
        <v>96822</v>
      </c>
      <c r="R210" t="s">
        <v>1894</v>
      </c>
      <c r="S210">
        <v>-1.41</v>
      </c>
      <c r="T210" t="s">
        <v>1896</v>
      </c>
    </row>
    <row r="211" spans="1:20" x14ac:dyDescent="0.25">
      <c r="A211" t="s">
        <v>120</v>
      </c>
      <c r="B211" t="s">
        <v>608</v>
      </c>
      <c r="C211" s="2">
        <v>43431</v>
      </c>
      <c r="D211" t="s">
        <v>720</v>
      </c>
      <c r="E211" t="s">
        <v>1140</v>
      </c>
      <c r="G211">
        <v>-690.12</v>
      </c>
      <c r="H211">
        <v>0</v>
      </c>
      <c r="I211">
        <v>690.12</v>
      </c>
      <c r="J211">
        <v>4005</v>
      </c>
      <c r="K211">
        <v>7</v>
      </c>
      <c r="L211" t="s">
        <v>1802</v>
      </c>
      <c r="M211">
        <v>178</v>
      </c>
      <c r="N211" t="s">
        <v>1808</v>
      </c>
      <c r="O211" t="s">
        <v>1874</v>
      </c>
      <c r="P211" t="s">
        <v>1885</v>
      </c>
      <c r="Q211">
        <v>96822</v>
      </c>
      <c r="R211" t="s">
        <v>1893</v>
      </c>
      <c r="S211">
        <v>-690.12</v>
      </c>
      <c r="T211" t="s">
        <v>1896</v>
      </c>
    </row>
    <row r="212" spans="1:20" x14ac:dyDescent="0.25">
      <c r="A212" t="s">
        <v>121</v>
      </c>
      <c r="B212" t="s">
        <v>608</v>
      </c>
      <c r="C212" s="2">
        <v>43435</v>
      </c>
      <c r="D212" t="s">
        <v>721</v>
      </c>
      <c r="E212" t="s">
        <v>1140</v>
      </c>
      <c r="F212" t="s">
        <v>1406</v>
      </c>
      <c r="G212">
        <v>652.04999999999995</v>
      </c>
      <c r="H212">
        <v>652.04999999999995</v>
      </c>
      <c r="I212">
        <v>0</v>
      </c>
      <c r="J212">
        <v>2511</v>
      </c>
      <c r="K212">
        <v>7</v>
      </c>
      <c r="L212" t="s">
        <v>1803</v>
      </c>
      <c r="M212">
        <v>892</v>
      </c>
      <c r="N212" t="s">
        <v>1816</v>
      </c>
      <c r="O212" t="s">
        <v>1874</v>
      </c>
      <c r="P212" t="s">
        <v>1886</v>
      </c>
      <c r="Q212">
        <v>96761</v>
      </c>
      <c r="R212" t="s">
        <v>1893</v>
      </c>
      <c r="S212">
        <v>652.04999999999995</v>
      </c>
      <c r="T212" t="s">
        <v>1896</v>
      </c>
    </row>
    <row r="213" spans="1:20" x14ac:dyDescent="0.25">
      <c r="A213" t="s">
        <v>121</v>
      </c>
      <c r="B213" t="s">
        <v>608</v>
      </c>
      <c r="C213" s="2">
        <v>43424</v>
      </c>
      <c r="D213" t="s">
        <v>722</v>
      </c>
      <c r="E213" t="s">
        <v>1140</v>
      </c>
      <c r="G213">
        <v>-1110.51</v>
      </c>
      <c r="H213">
        <v>0</v>
      </c>
      <c r="I213">
        <v>1110.51</v>
      </c>
      <c r="J213">
        <v>4005</v>
      </c>
      <c r="K213">
        <v>7</v>
      </c>
      <c r="L213" t="s">
        <v>1802</v>
      </c>
      <c r="M213">
        <v>178</v>
      </c>
      <c r="N213" t="s">
        <v>1808</v>
      </c>
      <c r="O213" t="s">
        <v>1874</v>
      </c>
      <c r="P213" t="s">
        <v>1885</v>
      </c>
      <c r="Q213">
        <v>96822</v>
      </c>
      <c r="R213" t="s">
        <v>1893</v>
      </c>
      <c r="S213">
        <v>-1110.51</v>
      </c>
      <c r="T213" t="s">
        <v>1896</v>
      </c>
    </row>
    <row r="214" spans="1:20" x14ac:dyDescent="0.25">
      <c r="A214" t="s">
        <v>122</v>
      </c>
      <c r="B214" t="s">
        <v>608</v>
      </c>
      <c r="C214" s="2">
        <v>43418</v>
      </c>
      <c r="D214" t="s">
        <v>723</v>
      </c>
      <c r="E214" t="s">
        <v>1140</v>
      </c>
      <c r="G214">
        <v>-592.91999999999996</v>
      </c>
      <c r="H214">
        <v>0</v>
      </c>
      <c r="I214">
        <v>592.91999999999996</v>
      </c>
      <c r="J214">
        <v>4005</v>
      </c>
      <c r="K214">
        <v>7</v>
      </c>
      <c r="L214" t="s">
        <v>1802</v>
      </c>
      <c r="M214">
        <v>178</v>
      </c>
      <c r="N214" t="s">
        <v>1808</v>
      </c>
      <c r="O214" t="s">
        <v>1874</v>
      </c>
      <c r="P214" t="s">
        <v>1885</v>
      </c>
      <c r="Q214">
        <v>96822</v>
      </c>
      <c r="R214" t="s">
        <v>1893</v>
      </c>
      <c r="S214">
        <v>-592.91999999999996</v>
      </c>
      <c r="T214" t="s">
        <v>1896</v>
      </c>
    </row>
    <row r="215" spans="1:20" x14ac:dyDescent="0.25">
      <c r="A215" t="s">
        <v>123</v>
      </c>
      <c r="B215" t="s">
        <v>608</v>
      </c>
      <c r="C215" s="2">
        <v>43410</v>
      </c>
      <c r="D215" t="s">
        <v>724</v>
      </c>
      <c r="E215" t="s">
        <v>1140</v>
      </c>
      <c r="G215">
        <v>-874.8</v>
      </c>
      <c r="H215">
        <v>0</v>
      </c>
      <c r="I215">
        <v>874.8</v>
      </c>
      <c r="J215">
        <v>4005</v>
      </c>
      <c r="K215">
        <v>7</v>
      </c>
      <c r="L215" t="s">
        <v>1802</v>
      </c>
      <c r="M215">
        <v>178</v>
      </c>
      <c r="N215" t="s">
        <v>1808</v>
      </c>
      <c r="O215" t="s">
        <v>1874</v>
      </c>
      <c r="P215" t="s">
        <v>1885</v>
      </c>
      <c r="Q215">
        <v>96822</v>
      </c>
      <c r="R215" t="s">
        <v>1893</v>
      </c>
      <c r="S215">
        <v>-874.8</v>
      </c>
      <c r="T215" t="s">
        <v>1896</v>
      </c>
    </row>
    <row r="216" spans="1:20" x14ac:dyDescent="0.25">
      <c r="A216" t="s">
        <v>124</v>
      </c>
      <c r="B216" t="s">
        <v>608</v>
      </c>
      <c r="C216" s="2">
        <v>43405</v>
      </c>
      <c r="D216" t="s">
        <v>725</v>
      </c>
      <c r="E216" t="s">
        <v>1143</v>
      </c>
      <c r="F216" t="s">
        <v>1441</v>
      </c>
      <c r="G216">
        <v>-1.4</v>
      </c>
      <c r="H216">
        <v>0</v>
      </c>
      <c r="I216">
        <v>1.4</v>
      </c>
      <c r="J216">
        <v>9105</v>
      </c>
      <c r="K216">
        <v>7</v>
      </c>
      <c r="L216" t="s">
        <v>1802</v>
      </c>
      <c r="M216">
        <v>178</v>
      </c>
      <c r="N216" t="s">
        <v>1811</v>
      </c>
      <c r="O216" t="s">
        <v>1874</v>
      </c>
      <c r="P216" t="s">
        <v>1885</v>
      </c>
      <c r="Q216">
        <v>96822</v>
      </c>
      <c r="R216" t="s">
        <v>1894</v>
      </c>
      <c r="S216">
        <v>-1.4</v>
      </c>
      <c r="T216" t="s">
        <v>1896</v>
      </c>
    </row>
    <row r="217" spans="1:20" x14ac:dyDescent="0.25">
      <c r="A217" t="s">
        <v>125</v>
      </c>
      <c r="B217" t="s">
        <v>608</v>
      </c>
      <c r="C217" s="2">
        <v>43405</v>
      </c>
      <c r="D217" t="s">
        <v>726</v>
      </c>
      <c r="E217" t="s">
        <v>1140</v>
      </c>
      <c r="F217" t="s">
        <v>1449</v>
      </c>
      <c r="G217">
        <v>-11366.59</v>
      </c>
      <c r="H217">
        <v>0</v>
      </c>
      <c r="I217">
        <v>899.1</v>
      </c>
      <c r="J217">
        <v>4005</v>
      </c>
      <c r="K217">
        <v>7</v>
      </c>
      <c r="L217" t="s">
        <v>1802</v>
      </c>
      <c r="M217">
        <v>178</v>
      </c>
      <c r="N217" t="s">
        <v>1808</v>
      </c>
      <c r="O217" t="s">
        <v>1874</v>
      </c>
      <c r="P217" t="s">
        <v>1885</v>
      </c>
      <c r="Q217">
        <v>96822</v>
      </c>
      <c r="R217" t="s">
        <v>1893</v>
      </c>
      <c r="S217">
        <v>-899.1</v>
      </c>
      <c r="T217" t="s">
        <v>1896</v>
      </c>
    </row>
    <row r="218" spans="1:20" x14ac:dyDescent="0.25">
      <c r="A218" t="s">
        <v>125</v>
      </c>
      <c r="B218" t="s">
        <v>608</v>
      </c>
      <c r="C218" s="2">
        <v>43405</v>
      </c>
      <c r="D218" t="s">
        <v>726</v>
      </c>
      <c r="E218" t="s">
        <v>1140</v>
      </c>
      <c r="F218" t="s">
        <v>1450</v>
      </c>
      <c r="G218">
        <v>-11366.59</v>
      </c>
      <c r="H218">
        <v>0</v>
      </c>
      <c r="I218">
        <v>230.85</v>
      </c>
      <c r="J218">
        <v>4005</v>
      </c>
      <c r="K218">
        <v>7</v>
      </c>
      <c r="L218" t="s">
        <v>1802</v>
      </c>
      <c r="M218">
        <v>178</v>
      </c>
      <c r="N218" t="s">
        <v>1808</v>
      </c>
      <c r="O218" t="s">
        <v>1874</v>
      </c>
      <c r="P218" t="s">
        <v>1885</v>
      </c>
      <c r="Q218">
        <v>96822</v>
      </c>
      <c r="R218" t="s">
        <v>1893</v>
      </c>
      <c r="S218">
        <v>-230.85</v>
      </c>
      <c r="T218" t="s">
        <v>1896</v>
      </c>
    </row>
    <row r="219" spans="1:20" x14ac:dyDescent="0.25">
      <c r="A219" t="s">
        <v>125</v>
      </c>
      <c r="B219" t="s">
        <v>608</v>
      </c>
      <c r="C219" s="2">
        <v>43405</v>
      </c>
      <c r="D219" t="s">
        <v>726</v>
      </c>
      <c r="E219" t="s">
        <v>1140</v>
      </c>
      <c r="F219" t="s">
        <v>1451</v>
      </c>
      <c r="G219">
        <v>-11366.59</v>
      </c>
      <c r="H219">
        <v>0</v>
      </c>
      <c r="I219">
        <v>680.4</v>
      </c>
      <c r="J219">
        <v>4005</v>
      </c>
      <c r="K219">
        <v>7</v>
      </c>
      <c r="L219" t="s">
        <v>1802</v>
      </c>
      <c r="M219">
        <v>178</v>
      </c>
      <c r="N219" t="s">
        <v>1808</v>
      </c>
      <c r="O219" t="s">
        <v>1874</v>
      </c>
      <c r="P219" t="s">
        <v>1885</v>
      </c>
      <c r="Q219">
        <v>96822</v>
      </c>
      <c r="R219" t="s">
        <v>1893</v>
      </c>
      <c r="S219">
        <v>-680.4</v>
      </c>
      <c r="T219" t="s">
        <v>1896</v>
      </c>
    </row>
    <row r="220" spans="1:20" x14ac:dyDescent="0.25">
      <c r="A220" t="s">
        <v>125</v>
      </c>
      <c r="B220" t="s">
        <v>608</v>
      </c>
      <c r="C220" s="2">
        <v>43405</v>
      </c>
      <c r="D220" t="s">
        <v>726</v>
      </c>
      <c r="E220" t="s">
        <v>1140</v>
      </c>
      <c r="F220" t="s">
        <v>1452</v>
      </c>
      <c r="G220">
        <v>-11366.59</v>
      </c>
      <c r="H220">
        <v>0</v>
      </c>
      <c r="I220">
        <v>2104.38</v>
      </c>
      <c r="J220">
        <v>4005</v>
      </c>
      <c r="K220">
        <v>7</v>
      </c>
      <c r="L220" t="s">
        <v>1802</v>
      </c>
      <c r="M220">
        <v>178</v>
      </c>
      <c r="N220" t="s">
        <v>1808</v>
      </c>
      <c r="O220" t="s">
        <v>1874</v>
      </c>
      <c r="P220" t="s">
        <v>1885</v>
      </c>
      <c r="Q220">
        <v>96822</v>
      </c>
      <c r="R220" t="s">
        <v>1893</v>
      </c>
      <c r="S220">
        <v>-2104.38</v>
      </c>
      <c r="T220" t="s">
        <v>1896</v>
      </c>
    </row>
    <row r="221" spans="1:20" x14ac:dyDescent="0.25">
      <c r="A221" t="s">
        <v>125</v>
      </c>
      <c r="B221" t="s">
        <v>608</v>
      </c>
      <c r="C221" s="2">
        <v>43405</v>
      </c>
      <c r="D221" t="s">
        <v>726</v>
      </c>
      <c r="E221" t="s">
        <v>1140</v>
      </c>
      <c r="F221" t="s">
        <v>1453</v>
      </c>
      <c r="G221">
        <v>-11366.59</v>
      </c>
      <c r="H221">
        <v>0</v>
      </c>
      <c r="I221">
        <v>7451.86</v>
      </c>
      <c r="J221">
        <v>4005</v>
      </c>
      <c r="K221">
        <v>7</v>
      </c>
      <c r="L221" t="s">
        <v>1802</v>
      </c>
      <c r="M221">
        <v>178</v>
      </c>
      <c r="N221" t="s">
        <v>1808</v>
      </c>
      <c r="O221" t="s">
        <v>1874</v>
      </c>
      <c r="P221" t="s">
        <v>1885</v>
      </c>
      <c r="Q221">
        <v>96822</v>
      </c>
      <c r="R221" t="s">
        <v>1893</v>
      </c>
      <c r="S221">
        <v>-7451.86</v>
      </c>
      <c r="T221" t="s">
        <v>1896</v>
      </c>
    </row>
    <row r="222" spans="1:20" x14ac:dyDescent="0.25">
      <c r="A222" t="s">
        <v>126</v>
      </c>
      <c r="B222" t="s">
        <v>608</v>
      </c>
      <c r="C222" s="2">
        <v>43456</v>
      </c>
      <c r="D222" t="s">
        <v>727</v>
      </c>
      <c r="E222" t="s">
        <v>1154</v>
      </c>
      <c r="G222">
        <v>-1735</v>
      </c>
      <c r="H222">
        <v>0</v>
      </c>
      <c r="I222">
        <v>1335</v>
      </c>
      <c r="J222">
        <v>4021</v>
      </c>
      <c r="K222">
        <v>7</v>
      </c>
      <c r="L222" t="s">
        <v>1802</v>
      </c>
      <c r="M222">
        <v>178</v>
      </c>
      <c r="N222" t="s">
        <v>1810</v>
      </c>
      <c r="O222" t="s">
        <v>1874</v>
      </c>
      <c r="P222" t="s">
        <v>1885</v>
      </c>
      <c r="Q222">
        <v>96822</v>
      </c>
      <c r="R222" t="s">
        <v>1893</v>
      </c>
      <c r="S222">
        <v>-1335</v>
      </c>
      <c r="T222" t="s">
        <v>1896</v>
      </c>
    </row>
    <row r="223" spans="1:20" x14ac:dyDescent="0.25">
      <c r="A223" t="s">
        <v>126</v>
      </c>
      <c r="B223" t="s">
        <v>608</v>
      </c>
      <c r="C223" s="2">
        <v>43456</v>
      </c>
      <c r="D223" t="s">
        <v>727</v>
      </c>
      <c r="E223" t="s">
        <v>1154</v>
      </c>
      <c r="G223">
        <v>-1735</v>
      </c>
      <c r="H223">
        <v>0</v>
      </c>
      <c r="I223">
        <v>400</v>
      </c>
      <c r="J223">
        <v>4022</v>
      </c>
      <c r="K223">
        <v>7</v>
      </c>
      <c r="L223" t="s">
        <v>1802</v>
      </c>
      <c r="M223">
        <v>178</v>
      </c>
      <c r="N223" t="s">
        <v>1815</v>
      </c>
      <c r="O223" t="s">
        <v>1874</v>
      </c>
      <c r="P223" t="s">
        <v>1885</v>
      </c>
      <c r="Q223">
        <v>96822</v>
      </c>
      <c r="R223" t="s">
        <v>1893</v>
      </c>
      <c r="S223">
        <v>-400</v>
      </c>
      <c r="T223" t="s">
        <v>1896</v>
      </c>
    </row>
    <row r="224" spans="1:20" x14ac:dyDescent="0.25">
      <c r="A224" t="s">
        <v>127</v>
      </c>
      <c r="B224" t="s">
        <v>608</v>
      </c>
      <c r="C224" s="2">
        <v>43450</v>
      </c>
      <c r="D224" t="s">
        <v>728</v>
      </c>
      <c r="E224" t="s">
        <v>1155</v>
      </c>
      <c r="G224">
        <v>-2443.71</v>
      </c>
      <c r="H224">
        <v>0</v>
      </c>
      <c r="I224">
        <v>1550</v>
      </c>
      <c r="J224">
        <v>4021</v>
      </c>
      <c r="K224">
        <v>7</v>
      </c>
      <c r="L224" t="s">
        <v>1802</v>
      </c>
      <c r="M224">
        <v>178</v>
      </c>
      <c r="N224" t="s">
        <v>1810</v>
      </c>
      <c r="O224" t="s">
        <v>1874</v>
      </c>
      <c r="P224" t="s">
        <v>1885</v>
      </c>
      <c r="Q224">
        <v>96822</v>
      </c>
      <c r="R224" t="s">
        <v>1893</v>
      </c>
      <c r="S224">
        <v>-1550</v>
      </c>
      <c r="T224" t="s">
        <v>1896</v>
      </c>
    </row>
    <row r="225" spans="1:20" x14ac:dyDescent="0.25">
      <c r="A225" t="s">
        <v>127</v>
      </c>
      <c r="B225" t="s">
        <v>608</v>
      </c>
      <c r="C225" s="2">
        <v>43450</v>
      </c>
      <c r="D225" t="s">
        <v>728</v>
      </c>
      <c r="E225" t="s">
        <v>1155</v>
      </c>
      <c r="G225">
        <v>-2443.71</v>
      </c>
      <c r="H225">
        <v>0</v>
      </c>
      <c r="I225">
        <v>509</v>
      </c>
      <c r="J225">
        <v>4005</v>
      </c>
      <c r="K225">
        <v>7</v>
      </c>
      <c r="L225" t="s">
        <v>1802</v>
      </c>
      <c r="M225">
        <v>178</v>
      </c>
      <c r="N225" t="s">
        <v>1808</v>
      </c>
      <c r="O225" t="s">
        <v>1874</v>
      </c>
      <c r="P225" t="s">
        <v>1885</v>
      </c>
      <c r="Q225">
        <v>96822</v>
      </c>
      <c r="R225" t="s">
        <v>1893</v>
      </c>
      <c r="S225">
        <v>-509</v>
      </c>
      <c r="T225" t="s">
        <v>1896</v>
      </c>
    </row>
    <row r="226" spans="1:20" x14ac:dyDescent="0.25">
      <c r="A226" t="s">
        <v>127</v>
      </c>
      <c r="B226" t="s">
        <v>608</v>
      </c>
      <c r="C226" s="2">
        <v>43450</v>
      </c>
      <c r="D226" t="s">
        <v>728</v>
      </c>
      <c r="E226" t="s">
        <v>1155</v>
      </c>
      <c r="F226" t="s">
        <v>1454</v>
      </c>
      <c r="G226">
        <v>-2443.71</v>
      </c>
      <c r="H226">
        <v>0</v>
      </c>
      <c r="I226">
        <v>100</v>
      </c>
      <c r="J226">
        <v>4959</v>
      </c>
      <c r="K226">
        <v>7</v>
      </c>
      <c r="L226" t="s">
        <v>1802</v>
      </c>
      <c r="M226">
        <v>178</v>
      </c>
      <c r="N226" t="s">
        <v>1809</v>
      </c>
      <c r="O226" t="s">
        <v>1874</v>
      </c>
      <c r="P226" t="s">
        <v>1885</v>
      </c>
      <c r="Q226">
        <v>96822</v>
      </c>
      <c r="R226" t="s">
        <v>1893</v>
      </c>
      <c r="S226">
        <v>-100</v>
      </c>
      <c r="T226" t="s">
        <v>1896</v>
      </c>
    </row>
    <row r="227" spans="1:20" x14ac:dyDescent="0.25">
      <c r="A227" t="s">
        <v>127</v>
      </c>
      <c r="B227" t="s">
        <v>608</v>
      </c>
      <c r="C227" s="2">
        <v>43450</v>
      </c>
      <c r="D227" t="s">
        <v>728</v>
      </c>
      <c r="E227" t="s">
        <v>1155</v>
      </c>
      <c r="G227">
        <v>-2443.71</v>
      </c>
      <c r="H227">
        <v>0</v>
      </c>
      <c r="I227">
        <v>79.400000000000006</v>
      </c>
      <c r="J227">
        <v>4040</v>
      </c>
      <c r="K227">
        <v>7</v>
      </c>
      <c r="L227" t="s">
        <v>1802</v>
      </c>
      <c r="M227">
        <v>178</v>
      </c>
      <c r="N227" t="s">
        <v>1817</v>
      </c>
      <c r="O227" t="s">
        <v>1874</v>
      </c>
      <c r="P227" t="s">
        <v>1885</v>
      </c>
      <c r="Q227">
        <v>96822</v>
      </c>
      <c r="R227" t="s">
        <v>1893</v>
      </c>
      <c r="S227">
        <v>-79.400000000000006</v>
      </c>
      <c r="T227" t="s">
        <v>1896</v>
      </c>
    </row>
    <row r="228" spans="1:20" x14ac:dyDescent="0.25">
      <c r="A228" t="s">
        <v>127</v>
      </c>
      <c r="B228" t="s">
        <v>608</v>
      </c>
      <c r="C228" s="2">
        <v>43450</v>
      </c>
      <c r="D228" t="s">
        <v>728</v>
      </c>
      <c r="E228" t="s">
        <v>1155</v>
      </c>
      <c r="G228">
        <v>-2443.71</v>
      </c>
      <c r="H228">
        <v>0</v>
      </c>
      <c r="I228">
        <v>205.31</v>
      </c>
      <c r="J228">
        <v>4020</v>
      </c>
      <c r="K228">
        <v>7</v>
      </c>
      <c r="L228" t="s">
        <v>1802</v>
      </c>
      <c r="M228">
        <v>178</v>
      </c>
      <c r="N228" t="s">
        <v>1818</v>
      </c>
      <c r="O228" t="s">
        <v>1874</v>
      </c>
      <c r="P228" t="s">
        <v>1885</v>
      </c>
      <c r="Q228">
        <v>96822</v>
      </c>
      <c r="R228" t="s">
        <v>1893</v>
      </c>
      <c r="S228">
        <v>-205.31</v>
      </c>
      <c r="T228" t="s">
        <v>1896</v>
      </c>
    </row>
    <row r="229" spans="1:20" x14ac:dyDescent="0.25">
      <c r="A229" t="s">
        <v>128</v>
      </c>
      <c r="B229" t="s">
        <v>608</v>
      </c>
      <c r="C229" s="2">
        <v>43487</v>
      </c>
      <c r="D229" t="s">
        <v>729</v>
      </c>
      <c r="E229" t="s">
        <v>1144</v>
      </c>
      <c r="G229">
        <v>-1000</v>
      </c>
      <c r="H229">
        <v>0</v>
      </c>
      <c r="I229">
        <v>1000</v>
      </c>
      <c r="J229">
        <v>4005</v>
      </c>
      <c r="K229">
        <v>7</v>
      </c>
      <c r="L229" t="s">
        <v>1804</v>
      </c>
      <c r="M229">
        <v>269</v>
      </c>
      <c r="N229" t="s">
        <v>1808</v>
      </c>
      <c r="O229" t="s">
        <v>1874</v>
      </c>
      <c r="P229" t="s">
        <v>1887</v>
      </c>
      <c r="Q229">
        <v>96707</v>
      </c>
      <c r="R229" t="s">
        <v>1893</v>
      </c>
      <c r="S229">
        <v>-1000</v>
      </c>
      <c r="T229" t="s">
        <v>1896</v>
      </c>
    </row>
    <row r="230" spans="1:20" x14ac:dyDescent="0.25">
      <c r="A230" t="s">
        <v>129</v>
      </c>
      <c r="B230" t="s">
        <v>608</v>
      </c>
      <c r="C230" s="2">
        <v>43487</v>
      </c>
      <c r="D230" t="s">
        <v>730</v>
      </c>
      <c r="E230" t="s">
        <v>1144</v>
      </c>
      <c r="G230">
        <v>-500</v>
      </c>
      <c r="H230">
        <v>0</v>
      </c>
      <c r="I230">
        <v>500</v>
      </c>
      <c r="J230">
        <v>4005</v>
      </c>
      <c r="K230">
        <v>7</v>
      </c>
      <c r="L230" t="s">
        <v>1804</v>
      </c>
      <c r="M230">
        <v>269</v>
      </c>
      <c r="N230" t="s">
        <v>1808</v>
      </c>
      <c r="O230" t="s">
        <v>1874</v>
      </c>
      <c r="P230" t="s">
        <v>1887</v>
      </c>
      <c r="Q230">
        <v>96707</v>
      </c>
      <c r="R230" t="s">
        <v>1893</v>
      </c>
      <c r="S230">
        <v>-500</v>
      </c>
      <c r="T230" t="s">
        <v>1896</v>
      </c>
    </row>
    <row r="231" spans="1:20" x14ac:dyDescent="0.25">
      <c r="A231" t="s">
        <v>130</v>
      </c>
      <c r="B231" t="s">
        <v>608</v>
      </c>
      <c r="C231" s="2">
        <v>43487</v>
      </c>
      <c r="D231" t="s">
        <v>731</v>
      </c>
      <c r="E231" t="s">
        <v>1144</v>
      </c>
      <c r="G231">
        <v>-208</v>
      </c>
      <c r="H231">
        <v>0</v>
      </c>
      <c r="I231">
        <v>208</v>
      </c>
      <c r="J231">
        <v>4005</v>
      </c>
      <c r="K231">
        <v>7</v>
      </c>
      <c r="L231" t="s">
        <v>1804</v>
      </c>
      <c r="M231">
        <v>269</v>
      </c>
      <c r="N231" t="s">
        <v>1808</v>
      </c>
      <c r="O231" t="s">
        <v>1874</v>
      </c>
      <c r="P231" t="s">
        <v>1887</v>
      </c>
      <c r="Q231">
        <v>96707</v>
      </c>
      <c r="R231" t="s">
        <v>1893</v>
      </c>
      <c r="S231">
        <v>-208</v>
      </c>
      <c r="T231" t="s">
        <v>1896</v>
      </c>
    </row>
    <row r="232" spans="1:20" x14ac:dyDescent="0.25">
      <c r="A232" t="s">
        <v>131</v>
      </c>
      <c r="B232" t="s">
        <v>608</v>
      </c>
      <c r="C232" s="2">
        <v>43487</v>
      </c>
      <c r="D232" t="s">
        <v>732</v>
      </c>
      <c r="E232" t="s">
        <v>1144</v>
      </c>
      <c r="G232">
        <v>-105</v>
      </c>
      <c r="H232">
        <v>0</v>
      </c>
      <c r="I232">
        <v>105</v>
      </c>
      <c r="J232">
        <v>4005</v>
      </c>
      <c r="K232">
        <v>7</v>
      </c>
      <c r="L232" t="s">
        <v>1804</v>
      </c>
      <c r="M232">
        <v>269</v>
      </c>
      <c r="N232" t="s">
        <v>1808</v>
      </c>
      <c r="O232" t="s">
        <v>1874</v>
      </c>
      <c r="P232" t="s">
        <v>1887</v>
      </c>
      <c r="Q232">
        <v>96707</v>
      </c>
      <c r="R232" t="s">
        <v>1893</v>
      </c>
      <c r="S232">
        <v>-105</v>
      </c>
      <c r="T232" t="s">
        <v>1896</v>
      </c>
    </row>
    <row r="233" spans="1:20" x14ac:dyDescent="0.25">
      <c r="A233" t="s">
        <v>132</v>
      </c>
      <c r="B233" t="s">
        <v>608</v>
      </c>
      <c r="C233" s="2">
        <v>43487</v>
      </c>
      <c r="D233" t="s">
        <v>733</v>
      </c>
      <c r="E233" t="s">
        <v>1144</v>
      </c>
      <c r="G233">
        <v>-50</v>
      </c>
      <c r="H233">
        <v>0</v>
      </c>
      <c r="I233">
        <v>50</v>
      </c>
      <c r="J233">
        <v>4005</v>
      </c>
      <c r="K233">
        <v>7</v>
      </c>
      <c r="L233" t="s">
        <v>1804</v>
      </c>
      <c r="M233">
        <v>269</v>
      </c>
      <c r="N233" t="s">
        <v>1808</v>
      </c>
      <c r="O233" t="s">
        <v>1874</v>
      </c>
      <c r="P233" t="s">
        <v>1887</v>
      </c>
      <c r="Q233">
        <v>96707</v>
      </c>
      <c r="R233" t="s">
        <v>1893</v>
      </c>
      <c r="S233">
        <v>-50</v>
      </c>
      <c r="T233" t="s">
        <v>1896</v>
      </c>
    </row>
    <row r="234" spans="1:20" x14ac:dyDescent="0.25">
      <c r="A234" t="s">
        <v>133</v>
      </c>
      <c r="B234" t="s">
        <v>608</v>
      </c>
      <c r="C234" s="2">
        <v>43487</v>
      </c>
      <c r="D234" t="s">
        <v>734</v>
      </c>
      <c r="E234" t="s">
        <v>1144</v>
      </c>
      <c r="G234">
        <v>-12</v>
      </c>
      <c r="H234">
        <v>0</v>
      </c>
      <c r="I234">
        <v>12</v>
      </c>
      <c r="J234">
        <v>4005</v>
      </c>
      <c r="K234">
        <v>7</v>
      </c>
      <c r="L234" t="s">
        <v>1804</v>
      </c>
      <c r="M234">
        <v>269</v>
      </c>
      <c r="N234" t="s">
        <v>1808</v>
      </c>
      <c r="O234" t="s">
        <v>1874</v>
      </c>
      <c r="P234" t="s">
        <v>1887</v>
      </c>
      <c r="Q234">
        <v>96707</v>
      </c>
      <c r="R234" t="s">
        <v>1893</v>
      </c>
      <c r="S234">
        <v>-12</v>
      </c>
      <c r="T234" t="s">
        <v>1896</v>
      </c>
    </row>
    <row r="235" spans="1:20" x14ac:dyDescent="0.25">
      <c r="A235" t="s">
        <v>134</v>
      </c>
      <c r="B235" t="s">
        <v>608</v>
      </c>
      <c r="C235" s="2">
        <v>43487</v>
      </c>
      <c r="D235" t="s">
        <v>735</v>
      </c>
      <c r="E235" t="s">
        <v>1144</v>
      </c>
      <c r="G235">
        <v>-10</v>
      </c>
      <c r="H235">
        <v>0</v>
      </c>
      <c r="I235">
        <v>10</v>
      </c>
      <c r="J235">
        <v>4005</v>
      </c>
      <c r="K235">
        <v>7</v>
      </c>
      <c r="L235" t="s">
        <v>1804</v>
      </c>
      <c r="M235">
        <v>269</v>
      </c>
      <c r="N235" t="s">
        <v>1808</v>
      </c>
      <c r="O235" t="s">
        <v>1874</v>
      </c>
      <c r="P235" t="s">
        <v>1887</v>
      </c>
      <c r="Q235">
        <v>96707</v>
      </c>
      <c r="R235" t="s">
        <v>1893</v>
      </c>
      <c r="S235">
        <v>-10</v>
      </c>
      <c r="T235" t="s">
        <v>1896</v>
      </c>
    </row>
    <row r="236" spans="1:20" x14ac:dyDescent="0.25">
      <c r="A236" t="s">
        <v>135</v>
      </c>
      <c r="B236" t="s">
        <v>608</v>
      </c>
      <c r="C236" s="2">
        <v>43467</v>
      </c>
      <c r="D236" t="s">
        <v>701</v>
      </c>
      <c r="E236" t="s">
        <v>1140</v>
      </c>
      <c r="G236">
        <v>-12045.31</v>
      </c>
      <c r="H236">
        <v>0</v>
      </c>
      <c r="I236">
        <v>981.72</v>
      </c>
      <c r="J236">
        <v>4005</v>
      </c>
      <c r="K236">
        <v>7</v>
      </c>
      <c r="L236" t="s">
        <v>1804</v>
      </c>
      <c r="M236">
        <v>269</v>
      </c>
      <c r="N236" t="s">
        <v>1808</v>
      </c>
      <c r="O236" t="s">
        <v>1874</v>
      </c>
      <c r="P236" t="s">
        <v>1887</v>
      </c>
      <c r="Q236">
        <v>96707</v>
      </c>
      <c r="R236" t="s">
        <v>1893</v>
      </c>
      <c r="S236">
        <v>-981.72</v>
      </c>
      <c r="T236" t="s">
        <v>1896</v>
      </c>
    </row>
    <row r="237" spans="1:20" x14ac:dyDescent="0.25">
      <c r="A237" t="s">
        <v>135</v>
      </c>
      <c r="B237" t="s">
        <v>608</v>
      </c>
      <c r="C237" s="2">
        <v>43467</v>
      </c>
      <c r="D237" t="s">
        <v>701</v>
      </c>
      <c r="E237" t="s">
        <v>1140</v>
      </c>
      <c r="G237">
        <v>-12045.31</v>
      </c>
      <c r="H237">
        <v>0</v>
      </c>
      <c r="I237">
        <v>3043.18</v>
      </c>
      <c r="J237">
        <v>4005</v>
      </c>
      <c r="K237">
        <v>7</v>
      </c>
      <c r="L237" t="s">
        <v>1804</v>
      </c>
      <c r="M237">
        <v>269</v>
      </c>
      <c r="N237" t="s">
        <v>1808</v>
      </c>
      <c r="O237" t="s">
        <v>1874</v>
      </c>
      <c r="P237" t="s">
        <v>1887</v>
      </c>
      <c r="Q237">
        <v>96707</v>
      </c>
      <c r="R237" t="s">
        <v>1893</v>
      </c>
      <c r="S237">
        <v>-3043.18</v>
      </c>
      <c r="T237" t="s">
        <v>1896</v>
      </c>
    </row>
    <row r="238" spans="1:20" x14ac:dyDescent="0.25">
      <c r="A238" t="s">
        <v>135</v>
      </c>
      <c r="B238" t="s">
        <v>608</v>
      </c>
      <c r="C238" s="2">
        <v>43467</v>
      </c>
      <c r="D238" t="s">
        <v>701</v>
      </c>
      <c r="E238" t="s">
        <v>1140</v>
      </c>
      <c r="G238">
        <v>-12045.31</v>
      </c>
      <c r="H238">
        <v>0</v>
      </c>
      <c r="I238">
        <v>3700.73</v>
      </c>
      <c r="J238">
        <v>4005</v>
      </c>
      <c r="K238">
        <v>7</v>
      </c>
      <c r="L238" t="s">
        <v>1804</v>
      </c>
      <c r="M238">
        <v>269</v>
      </c>
      <c r="N238" t="s">
        <v>1808</v>
      </c>
      <c r="O238" t="s">
        <v>1874</v>
      </c>
      <c r="P238" t="s">
        <v>1887</v>
      </c>
      <c r="Q238">
        <v>96707</v>
      </c>
      <c r="R238" t="s">
        <v>1893</v>
      </c>
      <c r="S238">
        <v>-3700.73</v>
      </c>
      <c r="T238" t="s">
        <v>1896</v>
      </c>
    </row>
    <row r="239" spans="1:20" x14ac:dyDescent="0.25">
      <c r="A239" t="s">
        <v>135</v>
      </c>
      <c r="B239" t="s">
        <v>608</v>
      </c>
      <c r="C239" s="2">
        <v>43467</v>
      </c>
      <c r="D239" t="s">
        <v>701</v>
      </c>
      <c r="E239" t="s">
        <v>1140</v>
      </c>
      <c r="G239">
        <v>-12045.31</v>
      </c>
      <c r="H239">
        <v>0</v>
      </c>
      <c r="I239">
        <v>2405.6999999999998</v>
      </c>
      <c r="J239">
        <v>4005</v>
      </c>
      <c r="K239">
        <v>7</v>
      </c>
      <c r="L239" t="s">
        <v>1804</v>
      </c>
      <c r="M239">
        <v>269</v>
      </c>
      <c r="N239" t="s">
        <v>1808</v>
      </c>
      <c r="O239" t="s">
        <v>1874</v>
      </c>
      <c r="P239" t="s">
        <v>1887</v>
      </c>
      <c r="Q239">
        <v>96707</v>
      </c>
      <c r="R239" t="s">
        <v>1893</v>
      </c>
      <c r="S239">
        <v>-2405.6999999999998</v>
      </c>
      <c r="T239" t="s">
        <v>1896</v>
      </c>
    </row>
    <row r="240" spans="1:20" x14ac:dyDescent="0.25">
      <c r="A240" t="s">
        <v>135</v>
      </c>
      <c r="B240" t="s">
        <v>608</v>
      </c>
      <c r="C240" s="2">
        <v>43467</v>
      </c>
      <c r="D240" t="s">
        <v>701</v>
      </c>
      <c r="E240" t="s">
        <v>1140</v>
      </c>
      <c r="G240">
        <v>-12045.31</v>
      </c>
      <c r="H240">
        <v>0</v>
      </c>
      <c r="I240">
        <v>1913.98</v>
      </c>
      <c r="J240">
        <v>4005</v>
      </c>
      <c r="K240">
        <v>7</v>
      </c>
      <c r="L240" t="s">
        <v>1804</v>
      </c>
      <c r="M240">
        <v>269</v>
      </c>
      <c r="N240" t="s">
        <v>1808</v>
      </c>
      <c r="O240" t="s">
        <v>1874</v>
      </c>
      <c r="P240" t="s">
        <v>1887</v>
      </c>
      <c r="Q240">
        <v>96707</v>
      </c>
      <c r="R240" t="s">
        <v>1893</v>
      </c>
      <c r="S240">
        <v>-1913.98</v>
      </c>
      <c r="T240" t="s">
        <v>1896</v>
      </c>
    </row>
    <row r="241" spans="1:20" x14ac:dyDescent="0.25">
      <c r="A241" t="s">
        <v>136</v>
      </c>
      <c r="B241" t="s">
        <v>608</v>
      </c>
      <c r="C241" s="2">
        <v>43438</v>
      </c>
      <c r="D241" t="s">
        <v>703</v>
      </c>
      <c r="E241" t="s">
        <v>1140</v>
      </c>
      <c r="G241">
        <v>-6724.24</v>
      </c>
      <c r="H241">
        <v>0</v>
      </c>
      <c r="I241">
        <v>630.34</v>
      </c>
      <c r="J241">
        <v>4005</v>
      </c>
      <c r="K241">
        <v>7</v>
      </c>
      <c r="L241" t="s">
        <v>1804</v>
      </c>
      <c r="M241">
        <v>269</v>
      </c>
      <c r="N241" t="s">
        <v>1808</v>
      </c>
      <c r="O241" t="s">
        <v>1874</v>
      </c>
      <c r="P241" t="s">
        <v>1887</v>
      </c>
      <c r="Q241">
        <v>96707</v>
      </c>
      <c r="R241" t="s">
        <v>1893</v>
      </c>
      <c r="S241">
        <v>-630.34</v>
      </c>
      <c r="T241" t="s">
        <v>1896</v>
      </c>
    </row>
    <row r="242" spans="1:20" x14ac:dyDescent="0.25">
      <c r="A242" t="s">
        <v>136</v>
      </c>
      <c r="B242" t="s">
        <v>608</v>
      </c>
      <c r="C242" s="2">
        <v>43438</v>
      </c>
      <c r="D242" t="s">
        <v>703</v>
      </c>
      <c r="E242" t="s">
        <v>1140</v>
      </c>
      <c r="G242">
        <v>-6724.24</v>
      </c>
      <c r="H242">
        <v>0</v>
      </c>
      <c r="I242">
        <v>1092.04</v>
      </c>
      <c r="J242">
        <v>4005</v>
      </c>
      <c r="K242">
        <v>7</v>
      </c>
      <c r="L242" t="s">
        <v>1804</v>
      </c>
      <c r="M242">
        <v>269</v>
      </c>
      <c r="N242" t="s">
        <v>1808</v>
      </c>
      <c r="O242" t="s">
        <v>1874</v>
      </c>
      <c r="P242" t="s">
        <v>1887</v>
      </c>
      <c r="Q242">
        <v>96707</v>
      </c>
      <c r="R242" t="s">
        <v>1893</v>
      </c>
      <c r="S242">
        <v>-1092.04</v>
      </c>
      <c r="T242" t="s">
        <v>1896</v>
      </c>
    </row>
    <row r="243" spans="1:20" x14ac:dyDescent="0.25">
      <c r="A243" t="s">
        <v>136</v>
      </c>
      <c r="B243" t="s">
        <v>608</v>
      </c>
      <c r="C243" s="2">
        <v>43438</v>
      </c>
      <c r="D243" t="s">
        <v>703</v>
      </c>
      <c r="E243" t="s">
        <v>1140</v>
      </c>
      <c r="G243">
        <v>-6724.24</v>
      </c>
      <c r="H243">
        <v>0</v>
      </c>
      <c r="I243">
        <v>54</v>
      </c>
      <c r="J243">
        <v>4005</v>
      </c>
      <c r="K243">
        <v>7</v>
      </c>
      <c r="L243" t="s">
        <v>1804</v>
      </c>
      <c r="M243">
        <v>269</v>
      </c>
      <c r="N243" t="s">
        <v>1808</v>
      </c>
      <c r="O243" t="s">
        <v>1874</v>
      </c>
      <c r="P243" t="s">
        <v>1887</v>
      </c>
      <c r="Q243">
        <v>96707</v>
      </c>
      <c r="R243" t="s">
        <v>1893</v>
      </c>
      <c r="S243">
        <v>-54</v>
      </c>
      <c r="T243" t="s">
        <v>1896</v>
      </c>
    </row>
    <row r="244" spans="1:20" x14ac:dyDescent="0.25">
      <c r="A244" t="s">
        <v>136</v>
      </c>
      <c r="B244" t="s">
        <v>608</v>
      </c>
      <c r="C244" s="2">
        <v>43438</v>
      </c>
      <c r="D244" t="s">
        <v>703</v>
      </c>
      <c r="E244" t="s">
        <v>1140</v>
      </c>
      <c r="G244">
        <v>-6724.24</v>
      </c>
      <c r="H244">
        <v>0</v>
      </c>
      <c r="I244">
        <v>2637</v>
      </c>
      <c r="J244">
        <v>4005</v>
      </c>
      <c r="K244">
        <v>7</v>
      </c>
      <c r="L244" t="s">
        <v>1804</v>
      </c>
      <c r="M244">
        <v>269</v>
      </c>
      <c r="N244" t="s">
        <v>1808</v>
      </c>
      <c r="O244" t="s">
        <v>1874</v>
      </c>
      <c r="P244" t="s">
        <v>1887</v>
      </c>
      <c r="Q244">
        <v>96707</v>
      </c>
      <c r="R244" t="s">
        <v>1893</v>
      </c>
      <c r="S244">
        <v>-2637</v>
      </c>
      <c r="T244" t="s">
        <v>1896</v>
      </c>
    </row>
    <row r="245" spans="1:20" x14ac:dyDescent="0.25">
      <c r="A245" t="s">
        <v>136</v>
      </c>
      <c r="B245" t="s">
        <v>608</v>
      </c>
      <c r="C245" s="2">
        <v>43438</v>
      </c>
      <c r="D245" t="s">
        <v>703</v>
      </c>
      <c r="E245" t="s">
        <v>1140</v>
      </c>
      <c r="G245">
        <v>-6724.24</v>
      </c>
      <c r="H245">
        <v>0</v>
      </c>
      <c r="I245">
        <v>1314.56</v>
      </c>
      <c r="J245">
        <v>4005</v>
      </c>
      <c r="K245">
        <v>7</v>
      </c>
      <c r="L245" t="s">
        <v>1804</v>
      </c>
      <c r="M245">
        <v>269</v>
      </c>
      <c r="N245" t="s">
        <v>1808</v>
      </c>
      <c r="O245" t="s">
        <v>1874</v>
      </c>
      <c r="P245" t="s">
        <v>1887</v>
      </c>
      <c r="Q245">
        <v>96707</v>
      </c>
      <c r="R245" t="s">
        <v>1893</v>
      </c>
      <c r="S245">
        <v>-1314.56</v>
      </c>
      <c r="T245" t="s">
        <v>1896</v>
      </c>
    </row>
    <row r="246" spans="1:20" x14ac:dyDescent="0.25">
      <c r="A246" t="s">
        <v>136</v>
      </c>
      <c r="B246" t="s">
        <v>608</v>
      </c>
      <c r="C246" s="2">
        <v>43438</v>
      </c>
      <c r="D246" t="s">
        <v>703</v>
      </c>
      <c r="E246" t="s">
        <v>1140</v>
      </c>
      <c r="G246">
        <v>-6724.24</v>
      </c>
      <c r="H246">
        <v>0</v>
      </c>
      <c r="I246">
        <v>996.3</v>
      </c>
      <c r="J246">
        <v>4005</v>
      </c>
      <c r="K246">
        <v>7</v>
      </c>
      <c r="L246" t="s">
        <v>1804</v>
      </c>
      <c r="M246">
        <v>269</v>
      </c>
      <c r="N246" t="s">
        <v>1808</v>
      </c>
      <c r="O246" t="s">
        <v>1874</v>
      </c>
      <c r="P246" t="s">
        <v>1887</v>
      </c>
      <c r="Q246">
        <v>96707</v>
      </c>
      <c r="R246" t="s">
        <v>1893</v>
      </c>
      <c r="S246">
        <v>-996.3</v>
      </c>
      <c r="T246" t="s">
        <v>1896</v>
      </c>
    </row>
    <row r="247" spans="1:20" x14ac:dyDescent="0.25">
      <c r="A247" t="s">
        <v>137</v>
      </c>
      <c r="B247" t="s">
        <v>608</v>
      </c>
      <c r="C247" s="2">
        <v>43492</v>
      </c>
      <c r="D247" t="s">
        <v>705</v>
      </c>
      <c r="E247" t="s">
        <v>1144</v>
      </c>
      <c r="F247" t="s">
        <v>1455</v>
      </c>
      <c r="G247">
        <v>-105</v>
      </c>
      <c r="H247">
        <v>0</v>
      </c>
      <c r="I247">
        <v>105</v>
      </c>
      <c r="J247">
        <v>4959</v>
      </c>
      <c r="K247">
        <v>7</v>
      </c>
      <c r="L247" t="s">
        <v>1804</v>
      </c>
      <c r="M247">
        <v>269</v>
      </c>
      <c r="N247" t="s">
        <v>1809</v>
      </c>
      <c r="O247" t="s">
        <v>1874</v>
      </c>
      <c r="P247" t="s">
        <v>1887</v>
      </c>
      <c r="Q247">
        <v>96707</v>
      </c>
      <c r="R247" t="s">
        <v>1893</v>
      </c>
      <c r="S247">
        <v>-105</v>
      </c>
      <c r="T247" t="s">
        <v>1896</v>
      </c>
    </row>
    <row r="248" spans="1:20" x14ac:dyDescent="0.25">
      <c r="A248" t="s">
        <v>138</v>
      </c>
      <c r="B248" t="s">
        <v>608</v>
      </c>
      <c r="C248" s="2">
        <v>43492</v>
      </c>
      <c r="D248" t="s">
        <v>613</v>
      </c>
      <c r="E248" t="s">
        <v>1144</v>
      </c>
      <c r="F248" t="s">
        <v>1456</v>
      </c>
      <c r="G248">
        <v>-50</v>
      </c>
      <c r="H248">
        <v>0</v>
      </c>
      <c r="I248">
        <v>50</v>
      </c>
      <c r="J248">
        <v>4005</v>
      </c>
      <c r="K248">
        <v>7</v>
      </c>
      <c r="L248" t="s">
        <v>1804</v>
      </c>
      <c r="M248">
        <v>269</v>
      </c>
      <c r="N248" t="s">
        <v>1808</v>
      </c>
      <c r="O248" t="s">
        <v>1874</v>
      </c>
      <c r="P248" t="s">
        <v>1887</v>
      </c>
      <c r="Q248">
        <v>96707</v>
      </c>
      <c r="R248" t="s">
        <v>1893</v>
      </c>
      <c r="S248">
        <v>-50</v>
      </c>
      <c r="T248" t="s">
        <v>1896</v>
      </c>
    </row>
    <row r="249" spans="1:20" x14ac:dyDescent="0.25">
      <c r="A249" t="s">
        <v>139</v>
      </c>
      <c r="B249" t="s">
        <v>608</v>
      </c>
      <c r="C249" s="2">
        <v>43492</v>
      </c>
      <c r="D249" t="s">
        <v>708</v>
      </c>
      <c r="E249" t="s">
        <v>1156</v>
      </c>
      <c r="F249" t="s">
        <v>1457</v>
      </c>
      <c r="G249">
        <v>-1000</v>
      </c>
      <c r="H249">
        <v>0</v>
      </c>
      <c r="I249">
        <v>1000</v>
      </c>
      <c r="J249">
        <v>4310</v>
      </c>
      <c r="K249">
        <v>7</v>
      </c>
      <c r="L249" t="s">
        <v>1804</v>
      </c>
      <c r="M249">
        <v>269</v>
      </c>
      <c r="N249" t="s">
        <v>1813</v>
      </c>
      <c r="O249" t="s">
        <v>1874</v>
      </c>
      <c r="P249" t="s">
        <v>1887</v>
      </c>
      <c r="Q249">
        <v>96707</v>
      </c>
      <c r="R249" t="s">
        <v>1893</v>
      </c>
      <c r="S249">
        <v>-1000</v>
      </c>
      <c r="T249" t="s">
        <v>1896</v>
      </c>
    </row>
    <row r="250" spans="1:20" x14ac:dyDescent="0.25">
      <c r="A250" t="s">
        <v>140</v>
      </c>
      <c r="B250" t="s">
        <v>608</v>
      </c>
      <c r="C250" s="2">
        <v>43492</v>
      </c>
      <c r="D250" t="s">
        <v>710</v>
      </c>
      <c r="E250" t="s">
        <v>1144</v>
      </c>
      <c r="F250" t="s">
        <v>1458</v>
      </c>
      <c r="G250">
        <v>-10</v>
      </c>
      <c r="H250">
        <v>0</v>
      </c>
      <c r="I250">
        <v>10</v>
      </c>
      <c r="J250">
        <v>4959</v>
      </c>
      <c r="K250">
        <v>7</v>
      </c>
      <c r="L250" t="s">
        <v>1804</v>
      </c>
      <c r="M250">
        <v>269</v>
      </c>
      <c r="N250" t="s">
        <v>1809</v>
      </c>
      <c r="O250" t="s">
        <v>1874</v>
      </c>
      <c r="P250" t="s">
        <v>1887</v>
      </c>
      <c r="Q250">
        <v>96707</v>
      </c>
      <c r="R250" t="s">
        <v>1893</v>
      </c>
      <c r="S250">
        <v>-10</v>
      </c>
      <c r="T250" t="s">
        <v>1896</v>
      </c>
    </row>
    <row r="251" spans="1:20" x14ac:dyDescent="0.25">
      <c r="A251" t="s">
        <v>141</v>
      </c>
      <c r="B251" t="s">
        <v>608</v>
      </c>
      <c r="C251" s="2">
        <v>43492</v>
      </c>
      <c r="D251" t="s">
        <v>711</v>
      </c>
      <c r="E251" t="s">
        <v>1144</v>
      </c>
      <c r="F251" t="s">
        <v>1459</v>
      </c>
      <c r="G251">
        <v>-12</v>
      </c>
      <c r="H251">
        <v>0</v>
      </c>
      <c r="I251">
        <v>12</v>
      </c>
      <c r="J251">
        <v>4959</v>
      </c>
      <c r="K251">
        <v>7</v>
      </c>
      <c r="L251" t="s">
        <v>1804</v>
      </c>
      <c r="M251">
        <v>269</v>
      </c>
      <c r="N251" t="s">
        <v>1809</v>
      </c>
      <c r="O251" t="s">
        <v>1874</v>
      </c>
      <c r="P251" t="s">
        <v>1887</v>
      </c>
      <c r="Q251">
        <v>96707</v>
      </c>
      <c r="R251" t="s">
        <v>1893</v>
      </c>
      <c r="S251">
        <v>-12</v>
      </c>
      <c r="T251" t="s">
        <v>1896</v>
      </c>
    </row>
    <row r="252" spans="1:20" x14ac:dyDescent="0.25">
      <c r="A252" t="s">
        <v>142</v>
      </c>
      <c r="B252" t="s">
        <v>608</v>
      </c>
      <c r="C252" s="2">
        <v>43487</v>
      </c>
      <c r="D252" t="s">
        <v>712</v>
      </c>
      <c r="E252" t="s">
        <v>1157</v>
      </c>
      <c r="F252" t="s">
        <v>1460</v>
      </c>
      <c r="G252">
        <v>-500</v>
      </c>
      <c r="H252">
        <v>0</v>
      </c>
      <c r="I252">
        <v>500</v>
      </c>
      <c r="J252">
        <v>4310</v>
      </c>
      <c r="K252">
        <v>7</v>
      </c>
      <c r="L252" t="s">
        <v>1804</v>
      </c>
      <c r="M252">
        <v>269</v>
      </c>
      <c r="N252" t="s">
        <v>1813</v>
      </c>
      <c r="O252" t="s">
        <v>1874</v>
      </c>
      <c r="P252" t="s">
        <v>1887</v>
      </c>
      <c r="Q252">
        <v>96707</v>
      </c>
      <c r="R252" t="s">
        <v>1893</v>
      </c>
      <c r="S252">
        <v>-500</v>
      </c>
      <c r="T252" t="s">
        <v>1896</v>
      </c>
    </row>
    <row r="253" spans="1:20" x14ac:dyDescent="0.25">
      <c r="A253" t="s">
        <v>143</v>
      </c>
      <c r="B253" t="s">
        <v>608</v>
      </c>
      <c r="C253" s="2">
        <v>43487</v>
      </c>
      <c r="D253" t="s">
        <v>713</v>
      </c>
      <c r="E253" t="s">
        <v>1158</v>
      </c>
      <c r="F253" t="s">
        <v>1461</v>
      </c>
      <c r="G253">
        <v>-208</v>
      </c>
      <c r="H253">
        <v>0</v>
      </c>
      <c r="I253">
        <v>208</v>
      </c>
      <c r="J253">
        <v>4021</v>
      </c>
      <c r="K253">
        <v>7</v>
      </c>
      <c r="L253" t="s">
        <v>1804</v>
      </c>
      <c r="M253">
        <v>269</v>
      </c>
      <c r="N253" t="s">
        <v>1810</v>
      </c>
      <c r="O253" t="s">
        <v>1874</v>
      </c>
      <c r="P253" t="s">
        <v>1887</v>
      </c>
      <c r="Q253">
        <v>96707</v>
      </c>
      <c r="R253" t="s">
        <v>1893</v>
      </c>
      <c r="S253">
        <v>-208</v>
      </c>
      <c r="T253" t="s">
        <v>1896</v>
      </c>
    </row>
    <row r="254" spans="1:20" x14ac:dyDescent="0.25">
      <c r="A254" t="s">
        <v>144</v>
      </c>
      <c r="B254" t="s">
        <v>608</v>
      </c>
      <c r="C254" s="2">
        <v>43431</v>
      </c>
      <c r="D254" t="s">
        <v>714</v>
      </c>
      <c r="E254" t="s">
        <v>1140</v>
      </c>
      <c r="G254">
        <v>-833.49</v>
      </c>
      <c r="H254">
        <v>0</v>
      </c>
      <c r="I254">
        <v>833.49</v>
      </c>
      <c r="J254">
        <v>4005</v>
      </c>
      <c r="K254">
        <v>7</v>
      </c>
      <c r="L254" t="s">
        <v>1804</v>
      </c>
      <c r="M254">
        <v>269</v>
      </c>
      <c r="N254" t="s">
        <v>1808</v>
      </c>
      <c r="O254" t="s">
        <v>1874</v>
      </c>
      <c r="P254" t="s">
        <v>1887</v>
      </c>
      <c r="Q254">
        <v>96707</v>
      </c>
      <c r="R254" t="s">
        <v>1893</v>
      </c>
      <c r="S254">
        <v>-833.49</v>
      </c>
      <c r="T254" t="s">
        <v>1896</v>
      </c>
    </row>
    <row r="255" spans="1:20" x14ac:dyDescent="0.25">
      <c r="A255" t="s">
        <v>145</v>
      </c>
      <c r="B255" t="s">
        <v>608</v>
      </c>
      <c r="C255" s="2">
        <v>43424</v>
      </c>
      <c r="D255" t="s">
        <v>715</v>
      </c>
      <c r="E255" t="s">
        <v>1140</v>
      </c>
      <c r="G255">
        <v>-532.16999999999996</v>
      </c>
      <c r="H255">
        <v>0</v>
      </c>
      <c r="I255">
        <v>532.16999999999996</v>
      </c>
      <c r="J255">
        <v>4005</v>
      </c>
      <c r="K255">
        <v>7</v>
      </c>
      <c r="L255" t="s">
        <v>1804</v>
      </c>
      <c r="M255">
        <v>269</v>
      </c>
      <c r="N255" t="s">
        <v>1808</v>
      </c>
      <c r="O255" t="s">
        <v>1874</v>
      </c>
      <c r="P255" t="s">
        <v>1887</v>
      </c>
      <c r="Q255">
        <v>96707</v>
      </c>
      <c r="R255" t="s">
        <v>1893</v>
      </c>
      <c r="S255">
        <v>-532.16999999999996</v>
      </c>
      <c r="T255" t="s">
        <v>1896</v>
      </c>
    </row>
    <row r="256" spans="1:20" x14ac:dyDescent="0.25">
      <c r="A256" t="s">
        <v>146</v>
      </c>
      <c r="B256" t="s">
        <v>608</v>
      </c>
      <c r="C256" s="2">
        <v>43418</v>
      </c>
      <c r="D256" t="s">
        <v>716</v>
      </c>
      <c r="E256" t="s">
        <v>1140</v>
      </c>
      <c r="G256">
        <v>-275.08</v>
      </c>
      <c r="H256">
        <v>0</v>
      </c>
      <c r="I256">
        <v>275.08</v>
      </c>
      <c r="J256">
        <v>4005</v>
      </c>
      <c r="K256">
        <v>7</v>
      </c>
      <c r="L256" t="s">
        <v>1804</v>
      </c>
      <c r="M256">
        <v>269</v>
      </c>
      <c r="N256" t="s">
        <v>1808</v>
      </c>
      <c r="O256" t="s">
        <v>1874</v>
      </c>
      <c r="P256" t="s">
        <v>1887</v>
      </c>
      <c r="Q256">
        <v>96707</v>
      </c>
      <c r="R256" t="s">
        <v>1893</v>
      </c>
      <c r="S256">
        <v>-275.08</v>
      </c>
      <c r="T256" t="s">
        <v>1896</v>
      </c>
    </row>
    <row r="257" spans="1:20" x14ac:dyDescent="0.25">
      <c r="A257" t="s">
        <v>147</v>
      </c>
      <c r="B257" t="s">
        <v>608</v>
      </c>
      <c r="C257" s="2">
        <v>43410</v>
      </c>
      <c r="D257" t="s">
        <v>717</v>
      </c>
      <c r="E257" t="s">
        <v>1140</v>
      </c>
      <c r="G257">
        <v>-583.20000000000005</v>
      </c>
      <c r="H257">
        <v>0</v>
      </c>
      <c r="I257">
        <v>583.20000000000005</v>
      </c>
      <c r="J257">
        <v>4005</v>
      </c>
      <c r="K257">
        <v>7</v>
      </c>
      <c r="L257" t="s">
        <v>1804</v>
      </c>
      <c r="M257">
        <v>269</v>
      </c>
      <c r="N257" t="s">
        <v>1808</v>
      </c>
      <c r="O257" t="s">
        <v>1874</v>
      </c>
      <c r="P257" t="s">
        <v>1887</v>
      </c>
      <c r="Q257">
        <v>96707</v>
      </c>
      <c r="R257" t="s">
        <v>1893</v>
      </c>
      <c r="S257">
        <v>-583.20000000000005</v>
      </c>
      <c r="T257" t="s">
        <v>1896</v>
      </c>
    </row>
    <row r="258" spans="1:20" x14ac:dyDescent="0.25">
      <c r="A258" t="s">
        <v>148</v>
      </c>
      <c r="B258" t="s">
        <v>608</v>
      </c>
      <c r="C258" s="2">
        <v>43451</v>
      </c>
      <c r="D258" t="s">
        <v>719</v>
      </c>
      <c r="E258" t="s">
        <v>1159</v>
      </c>
      <c r="F258" t="s">
        <v>1462</v>
      </c>
      <c r="G258">
        <v>0</v>
      </c>
      <c r="H258">
        <v>0</v>
      </c>
      <c r="I258">
        <v>2637</v>
      </c>
      <c r="J258">
        <v>4023</v>
      </c>
      <c r="K258">
        <v>7</v>
      </c>
      <c r="L258" t="s">
        <v>1804</v>
      </c>
      <c r="M258">
        <v>269</v>
      </c>
      <c r="N258" t="s">
        <v>1819</v>
      </c>
      <c r="O258" t="s">
        <v>1874</v>
      </c>
      <c r="P258" t="s">
        <v>1887</v>
      </c>
      <c r="Q258">
        <v>96707</v>
      </c>
      <c r="R258" t="s">
        <v>1893</v>
      </c>
      <c r="S258">
        <v>-2637</v>
      </c>
      <c r="T258" t="s">
        <v>1896</v>
      </c>
    </row>
    <row r="259" spans="1:20" x14ac:dyDescent="0.25">
      <c r="A259" t="s">
        <v>148</v>
      </c>
      <c r="B259" t="s">
        <v>608</v>
      </c>
      <c r="C259" s="2">
        <v>43466</v>
      </c>
      <c r="D259" t="s">
        <v>719</v>
      </c>
      <c r="E259" t="s">
        <v>1159</v>
      </c>
      <c r="F259" t="s">
        <v>1463</v>
      </c>
      <c r="G259">
        <v>0</v>
      </c>
      <c r="H259">
        <v>2637</v>
      </c>
      <c r="I259">
        <v>0</v>
      </c>
      <c r="J259">
        <v>4023</v>
      </c>
      <c r="K259">
        <v>7</v>
      </c>
      <c r="L259" t="s">
        <v>1804</v>
      </c>
      <c r="M259">
        <v>269</v>
      </c>
      <c r="N259" t="s">
        <v>1819</v>
      </c>
      <c r="O259" t="s">
        <v>1874</v>
      </c>
      <c r="P259" t="s">
        <v>1887</v>
      </c>
      <c r="Q259">
        <v>96707</v>
      </c>
      <c r="R259" t="s">
        <v>1893</v>
      </c>
      <c r="S259">
        <v>2637</v>
      </c>
      <c r="T259" t="s">
        <v>1896</v>
      </c>
    </row>
    <row r="260" spans="1:20" x14ac:dyDescent="0.25">
      <c r="A260" t="s">
        <v>149</v>
      </c>
      <c r="B260" t="s">
        <v>608</v>
      </c>
      <c r="C260" s="2">
        <v>43451</v>
      </c>
      <c r="D260" t="s">
        <v>736</v>
      </c>
      <c r="E260" t="s">
        <v>1160</v>
      </c>
      <c r="F260" t="s">
        <v>1464</v>
      </c>
      <c r="G260">
        <v>0</v>
      </c>
      <c r="H260">
        <v>0</v>
      </c>
      <c r="I260">
        <v>54</v>
      </c>
      <c r="J260">
        <v>5228</v>
      </c>
      <c r="K260">
        <v>7</v>
      </c>
      <c r="L260" t="s">
        <v>1804</v>
      </c>
      <c r="M260">
        <v>269</v>
      </c>
      <c r="N260" t="s">
        <v>1814</v>
      </c>
      <c r="O260" t="s">
        <v>1874</v>
      </c>
      <c r="P260" t="s">
        <v>1887</v>
      </c>
      <c r="Q260">
        <v>96707</v>
      </c>
      <c r="R260" t="s">
        <v>1894</v>
      </c>
      <c r="S260">
        <v>-54</v>
      </c>
      <c r="T260" t="s">
        <v>1896</v>
      </c>
    </row>
    <row r="261" spans="1:20" x14ac:dyDescent="0.25">
      <c r="A261" t="s">
        <v>149</v>
      </c>
      <c r="B261" t="s">
        <v>608</v>
      </c>
      <c r="C261" s="2">
        <v>43466</v>
      </c>
      <c r="D261" t="s">
        <v>736</v>
      </c>
      <c r="E261" t="s">
        <v>1160</v>
      </c>
      <c r="F261" t="s">
        <v>1465</v>
      </c>
      <c r="G261">
        <v>0</v>
      </c>
      <c r="H261">
        <v>54</v>
      </c>
      <c r="I261">
        <v>0</v>
      </c>
      <c r="J261">
        <v>5228</v>
      </c>
      <c r="K261">
        <v>7</v>
      </c>
      <c r="L261" t="s">
        <v>1804</v>
      </c>
      <c r="M261">
        <v>269</v>
      </c>
      <c r="N261" t="s">
        <v>1814</v>
      </c>
      <c r="O261" t="s">
        <v>1874</v>
      </c>
      <c r="P261" t="s">
        <v>1887</v>
      </c>
      <c r="Q261">
        <v>96707</v>
      </c>
      <c r="R261" t="s">
        <v>1894</v>
      </c>
      <c r="S261">
        <v>54</v>
      </c>
      <c r="T261" t="s">
        <v>1896</v>
      </c>
    </row>
    <row r="262" spans="1:20" x14ac:dyDescent="0.25">
      <c r="A262" t="s">
        <v>150</v>
      </c>
      <c r="B262" t="s">
        <v>608</v>
      </c>
      <c r="C262" s="2">
        <v>43460</v>
      </c>
      <c r="D262" t="s">
        <v>736</v>
      </c>
      <c r="E262" t="s">
        <v>1160</v>
      </c>
      <c r="F262" t="s">
        <v>1464</v>
      </c>
      <c r="G262">
        <v>0</v>
      </c>
      <c r="H262">
        <v>0</v>
      </c>
      <c r="I262">
        <v>54</v>
      </c>
      <c r="J262">
        <v>5228</v>
      </c>
      <c r="K262">
        <v>7</v>
      </c>
      <c r="L262" t="s">
        <v>1804</v>
      </c>
      <c r="M262">
        <v>269</v>
      </c>
      <c r="N262" t="s">
        <v>1814</v>
      </c>
      <c r="O262" t="s">
        <v>1874</v>
      </c>
      <c r="P262" t="s">
        <v>1887</v>
      </c>
      <c r="Q262">
        <v>96707</v>
      </c>
      <c r="R262" t="s">
        <v>1894</v>
      </c>
      <c r="S262">
        <v>-54</v>
      </c>
      <c r="T262" t="s">
        <v>1896</v>
      </c>
    </row>
    <row r="263" spans="1:20" x14ac:dyDescent="0.25">
      <c r="A263" t="s">
        <v>150</v>
      </c>
      <c r="B263" t="s">
        <v>608</v>
      </c>
      <c r="C263" s="2">
        <v>43460</v>
      </c>
      <c r="D263" t="s">
        <v>736</v>
      </c>
      <c r="E263" t="s">
        <v>1160</v>
      </c>
      <c r="F263" t="s">
        <v>1465</v>
      </c>
      <c r="G263">
        <v>0</v>
      </c>
      <c r="H263">
        <v>54</v>
      </c>
      <c r="I263">
        <v>0</v>
      </c>
      <c r="J263">
        <v>5228</v>
      </c>
      <c r="K263">
        <v>7</v>
      </c>
      <c r="L263" t="s">
        <v>1804</v>
      </c>
      <c r="M263">
        <v>269</v>
      </c>
      <c r="N263" t="s">
        <v>1814</v>
      </c>
      <c r="O263" t="s">
        <v>1874</v>
      </c>
      <c r="P263" t="s">
        <v>1887</v>
      </c>
      <c r="Q263">
        <v>96707</v>
      </c>
      <c r="R263" t="s">
        <v>1894</v>
      </c>
      <c r="S263">
        <v>54</v>
      </c>
      <c r="T263" t="s">
        <v>1896</v>
      </c>
    </row>
    <row r="264" spans="1:20" x14ac:dyDescent="0.25">
      <c r="A264" t="s">
        <v>151</v>
      </c>
      <c r="B264" t="s">
        <v>608</v>
      </c>
      <c r="C264" s="2">
        <v>43467</v>
      </c>
      <c r="D264" t="s">
        <v>737</v>
      </c>
      <c r="E264" t="s">
        <v>1140</v>
      </c>
      <c r="G264">
        <v>-5351.68</v>
      </c>
      <c r="H264">
        <v>0</v>
      </c>
      <c r="I264">
        <v>153.09</v>
      </c>
      <c r="J264">
        <v>4005</v>
      </c>
      <c r="K264">
        <v>7</v>
      </c>
      <c r="L264" t="s">
        <v>1804</v>
      </c>
      <c r="M264">
        <v>769</v>
      </c>
      <c r="N264" t="s">
        <v>1808</v>
      </c>
      <c r="O264" t="s">
        <v>1874</v>
      </c>
      <c r="P264" t="s">
        <v>1888</v>
      </c>
      <c r="Q264">
        <v>96797</v>
      </c>
      <c r="R264" t="s">
        <v>1893</v>
      </c>
      <c r="S264">
        <v>-153.09</v>
      </c>
      <c r="T264" t="s">
        <v>1896</v>
      </c>
    </row>
    <row r="265" spans="1:20" x14ac:dyDescent="0.25">
      <c r="A265" t="s">
        <v>151</v>
      </c>
      <c r="B265" t="s">
        <v>608</v>
      </c>
      <c r="C265" s="2">
        <v>43467</v>
      </c>
      <c r="D265" t="s">
        <v>737</v>
      </c>
      <c r="E265" t="s">
        <v>1140</v>
      </c>
      <c r="G265">
        <v>-5351.68</v>
      </c>
      <c r="H265">
        <v>0</v>
      </c>
      <c r="I265">
        <v>3336.39</v>
      </c>
      <c r="J265">
        <v>4005</v>
      </c>
      <c r="K265">
        <v>7</v>
      </c>
      <c r="L265" t="s">
        <v>1804</v>
      </c>
      <c r="M265">
        <v>769</v>
      </c>
      <c r="N265" t="s">
        <v>1808</v>
      </c>
      <c r="O265" t="s">
        <v>1874</v>
      </c>
      <c r="P265" t="s">
        <v>1888</v>
      </c>
      <c r="Q265">
        <v>96797</v>
      </c>
      <c r="R265" t="s">
        <v>1893</v>
      </c>
      <c r="S265">
        <v>-3336.39</v>
      </c>
      <c r="T265" t="s">
        <v>1896</v>
      </c>
    </row>
    <row r="266" spans="1:20" x14ac:dyDescent="0.25">
      <c r="A266" t="s">
        <v>151</v>
      </c>
      <c r="B266" t="s">
        <v>608</v>
      </c>
      <c r="C266" s="2">
        <v>43467</v>
      </c>
      <c r="D266" t="s">
        <v>737</v>
      </c>
      <c r="E266" t="s">
        <v>1140</v>
      </c>
      <c r="G266">
        <v>-5351.68</v>
      </c>
      <c r="H266">
        <v>0</v>
      </c>
      <c r="I266">
        <v>1013.31</v>
      </c>
      <c r="J266">
        <v>4005</v>
      </c>
      <c r="K266">
        <v>7</v>
      </c>
      <c r="L266" t="s">
        <v>1804</v>
      </c>
      <c r="M266">
        <v>769</v>
      </c>
      <c r="N266" t="s">
        <v>1808</v>
      </c>
      <c r="O266" t="s">
        <v>1874</v>
      </c>
      <c r="P266" t="s">
        <v>1888</v>
      </c>
      <c r="Q266">
        <v>96797</v>
      </c>
      <c r="R266" t="s">
        <v>1893</v>
      </c>
      <c r="S266">
        <v>-1013.31</v>
      </c>
      <c r="T266" t="s">
        <v>1896</v>
      </c>
    </row>
    <row r="267" spans="1:20" x14ac:dyDescent="0.25">
      <c r="A267" t="s">
        <v>151</v>
      </c>
      <c r="B267" t="s">
        <v>608</v>
      </c>
      <c r="C267" s="2">
        <v>43467</v>
      </c>
      <c r="D267" t="s">
        <v>737</v>
      </c>
      <c r="E267" t="s">
        <v>1140</v>
      </c>
      <c r="G267">
        <v>-5351.68</v>
      </c>
      <c r="H267">
        <v>0</v>
      </c>
      <c r="I267">
        <v>413.92</v>
      </c>
      <c r="J267">
        <v>4005</v>
      </c>
      <c r="K267">
        <v>7</v>
      </c>
      <c r="L267" t="s">
        <v>1804</v>
      </c>
      <c r="M267">
        <v>769</v>
      </c>
      <c r="N267" t="s">
        <v>1808</v>
      </c>
      <c r="O267" t="s">
        <v>1874</v>
      </c>
      <c r="P267" t="s">
        <v>1888</v>
      </c>
      <c r="Q267">
        <v>96797</v>
      </c>
      <c r="R267" t="s">
        <v>1893</v>
      </c>
      <c r="S267">
        <v>-413.92</v>
      </c>
      <c r="T267" t="s">
        <v>1896</v>
      </c>
    </row>
    <row r="268" spans="1:20" x14ac:dyDescent="0.25">
      <c r="A268" t="s">
        <v>151</v>
      </c>
      <c r="B268" t="s">
        <v>608</v>
      </c>
      <c r="C268" s="2">
        <v>43467</v>
      </c>
      <c r="D268" t="s">
        <v>737</v>
      </c>
      <c r="E268" t="s">
        <v>1140</v>
      </c>
      <c r="G268">
        <v>-5351.68</v>
      </c>
      <c r="H268">
        <v>0</v>
      </c>
      <c r="I268">
        <v>434.97</v>
      </c>
      <c r="J268">
        <v>4005</v>
      </c>
      <c r="K268">
        <v>7</v>
      </c>
      <c r="L268" t="s">
        <v>1804</v>
      </c>
      <c r="M268">
        <v>769</v>
      </c>
      <c r="N268" t="s">
        <v>1808</v>
      </c>
      <c r="O268" t="s">
        <v>1874</v>
      </c>
      <c r="P268" t="s">
        <v>1888</v>
      </c>
      <c r="Q268">
        <v>96797</v>
      </c>
      <c r="R268" t="s">
        <v>1893</v>
      </c>
      <c r="S268">
        <v>-434.97</v>
      </c>
      <c r="T268" t="s">
        <v>1896</v>
      </c>
    </row>
    <row r="269" spans="1:20" x14ac:dyDescent="0.25">
      <c r="A269" t="s">
        <v>152</v>
      </c>
      <c r="B269" t="s">
        <v>608</v>
      </c>
      <c r="C269" s="2">
        <v>43489</v>
      </c>
      <c r="D269" t="s">
        <v>738</v>
      </c>
      <c r="E269" t="s">
        <v>1144</v>
      </c>
      <c r="G269">
        <v>-2319.38</v>
      </c>
      <c r="H269">
        <v>0</v>
      </c>
      <c r="I269">
        <v>2319.38</v>
      </c>
      <c r="J269">
        <v>4005</v>
      </c>
      <c r="K269">
        <v>7</v>
      </c>
      <c r="L269" t="s">
        <v>1804</v>
      </c>
      <c r="M269">
        <v>769</v>
      </c>
      <c r="N269" t="s">
        <v>1808</v>
      </c>
      <c r="O269" t="s">
        <v>1874</v>
      </c>
      <c r="P269" t="s">
        <v>1888</v>
      </c>
      <c r="Q269">
        <v>96797</v>
      </c>
      <c r="R269" t="s">
        <v>1893</v>
      </c>
      <c r="S269">
        <v>-2319.38</v>
      </c>
      <c r="T269" t="s">
        <v>1896</v>
      </c>
    </row>
    <row r="270" spans="1:20" x14ac:dyDescent="0.25">
      <c r="A270" t="s">
        <v>153</v>
      </c>
      <c r="B270" t="s">
        <v>608</v>
      </c>
      <c r="C270" s="2">
        <v>43435</v>
      </c>
      <c r="D270" t="s">
        <v>739</v>
      </c>
      <c r="E270" t="s">
        <v>1143</v>
      </c>
      <c r="G270">
        <v>-10.43</v>
      </c>
      <c r="H270">
        <v>0</v>
      </c>
      <c r="I270">
        <v>10.43</v>
      </c>
      <c r="J270">
        <v>9105</v>
      </c>
      <c r="K270">
        <v>7</v>
      </c>
      <c r="L270" t="s">
        <v>1804</v>
      </c>
      <c r="M270">
        <v>769</v>
      </c>
      <c r="N270" t="s">
        <v>1811</v>
      </c>
      <c r="O270" t="s">
        <v>1874</v>
      </c>
      <c r="P270" t="s">
        <v>1888</v>
      </c>
      <c r="Q270">
        <v>96797</v>
      </c>
      <c r="R270" t="s">
        <v>1894</v>
      </c>
      <c r="S270">
        <v>-10.43</v>
      </c>
      <c r="T270" t="s">
        <v>1896</v>
      </c>
    </row>
    <row r="271" spans="1:20" x14ac:dyDescent="0.25">
      <c r="A271" t="s">
        <v>154</v>
      </c>
      <c r="B271" t="s">
        <v>608</v>
      </c>
      <c r="C271" s="2">
        <v>43460</v>
      </c>
      <c r="D271" t="s">
        <v>740</v>
      </c>
      <c r="E271" t="s">
        <v>1144</v>
      </c>
      <c r="G271">
        <v>0</v>
      </c>
      <c r="H271">
        <v>0</v>
      </c>
      <c r="I271">
        <v>6164.37</v>
      </c>
      <c r="J271">
        <v>4005</v>
      </c>
      <c r="K271">
        <v>7</v>
      </c>
      <c r="L271" t="s">
        <v>1804</v>
      </c>
      <c r="M271">
        <v>769</v>
      </c>
      <c r="N271" t="s">
        <v>1808</v>
      </c>
      <c r="O271" t="s">
        <v>1874</v>
      </c>
      <c r="P271" t="s">
        <v>1888</v>
      </c>
      <c r="Q271">
        <v>96797</v>
      </c>
      <c r="R271" t="s">
        <v>1893</v>
      </c>
      <c r="S271">
        <v>-6164.37</v>
      </c>
      <c r="T271" t="s">
        <v>1896</v>
      </c>
    </row>
    <row r="272" spans="1:20" x14ac:dyDescent="0.25">
      <c r="A272" t="s">
        <v>154</v>
      </c>
      <c r="B272" t="s">
        <v>608</v>
      </c>
      <c r="C272" s="2">
        <v>43460</v>
      </c>
      <c r="D272" t="s">
        <v>740</v>
      </c>
      <c r="E272" t="s">
        <v>1144</v>
      </c>
      <c r="F272" t="s">
        <v>1406</v>
      </c>
      <c r="G272">
        <v>0</v>
      </c>
      <c r="H272">
        <v>6164.37</v>
      </c>
      <c r="I272">
        <v>0</v>
      </c>
      <c r="J272">
        <v>4005</v>
      </c>
      <c r="K272">
        <v>7</v>
      </c>
      <c r="L272" t="s">
        <v>1804</v>
      </c>
      <c r="M272">
        <v>769</v>
      </c>
      <c r="N272" t="s">
        <v>1808</v>
      </c>
      <c r="O272" t="s">
        <v>1874</v>
      </c>
      <c r="P272" t="s">
        <v>1888</v>
      </c>
      <c r="Q272">
        <v>96797</v>
      </c>
      <c r="R272" t="s">
        <v>1893</v>
      </c>
      <c r="S272">
        <v>6164.37</v>
      </c>
      <c r="T272" t="s">
        <v>1896</v>
      </c>
    </row>
    <row r="273" spans="1:20" x14ac:dyDescent="0.25">
      <c r="A273" t="s">
        <v>155</v>
      </c>
      <c r="B273" t="s">
        <v>608</v>
      </c>
      <c r="C273" s="2">
        <v>43438</v>
      </c>
      <c r="D273" t="s">
        <v>741</v>
      </c>
      <c r="E273" t="s">
        <v>1140</v>
      </c>
      <c r="G273">
        <v>-9465.82</v>
      </c>
      <c r="H273">
        <v>0</v>
      </c>
      <c r="I273">
        <v>3071.52</v>
      </c>
      <c r="J273">
        <v>4005</v>
      </c>
      <c r="K273">
        <v>7</v>
      </c>
      <c r="L273" t="s">
        <v>1804</v>
      </c>
      <c r="M273">
        <v>769</v>
      </c>
      <c r="N273" t="s">
        <v>1808</v>
      </c>
      <c r="O273" t="s">
        <v>1874</v>
      </c>
      <c r="P273" t="s">
        <v>1888</v>
      </c>
      <c r="Q273">
        <v>96797</v>
      </c>
      <c r="R273" t="s">
        <v>1893</v>
      </c>
      <c r="S273">
        <v>-3071.52</v>
      </c>
      <c r="T273" t="s">
        <v>1896</v>
      </c>
    </row>
    <row r="274" spans="1:20" x14ac:dyDescent="0.25">
      <c r="A274" t="s">
        <v>155</v>
      </c>
      <c r="B274" t="s">
        <v>608</v>
      </c>
      <c r="C274" s="2">
        <v>43438</v>
      </c>
      <c r="D274" t="s">
        <v>741</v>
      </c>
      <c r="E274" t="s">
        <v>1140</v>
      </c>
      <c r="G274">
        <v>-9465.82</v>
      </c>
      <c r="H274">
        <v>0</v>
      </c>
      <c r="I274">
        <v>3704.29</v>
      </c>
      <c r="J274">
        <v>4005</v>
      </c>
      <c r="K274">
        <v>7</v>
      </c>
      <c r="L274" t="s">
        <v>1804</v>
      </c>
      <c r="M274">
        <v>769</v>
      </c>
      <c r="N274" t="s">
        <v>1808</v>
      </c>
      <c r="O274" t="s">
        <v>1874</v>
      </c>
      <c r="P274" t="s">
        <v>1888</v>
      </c>
      <c r="Q274">
        <v>96797</v>
      </c>
      <c r="R274" t="s">
        <v>1893</v>
      </c>
      <c r="S274">
        <v>-3704.29</v>
      </c>
      <c r="T274" t="s">
        <v>1896</v>
      </c>
    </row>
    <row r="275" spans="1:20" x14ac:dyDescent="0.25">
      <c r="A275" t="s">
        <v>155</v>
      </c>
      <c r="B275" t="s">
        <v>608</v>
      </c>
      <c r="C275" s="2">
        <v>43438</v>
      </c>
      <c r="D275" t="s">
        <v>741</v>
      </c>
      <c r="E275" t="s">
        <v>1140</v>
      </c>
      <c r="G275">
        <v>-9465.82</v>
      </c>
      <c r="H275">
        <v>0</v>
      </c>
      <c r="I275">
        <v>1681.56</v>
      </c>
      <c r="J275">
        <v>4005</v>
      </c>
      <c r="K275">
        <v>7</v>
      </c>
      <c r="L275" t="s">
        <v>1804</v>
      </c>
      <c r="M275">
        <v>769</v>
      </c>
      <c r="N275" t="s">
        <v>1808</v>
      </c>
      <c r="O275" t="s">
        <v>1874</v>
      </c>
      <c r="P275" t="s">
        <v>1888</v>
      </c>
      <c r="Q275">
        <v>96797</v>
      </c>
      <c r="R275" t="s">
        <v>1893</v>
      </c>
      <c r="S275">
        <v>-1681.56</v>
      </c>
      <c r="T275" t="s">
        <v>1896</v>
      </c>
    </row>
    <row r="276" spans="1:20" x14ac:dyDescent="0.25">
      <c r="A276" t="s">
        <v>155</v>
      </c>
      <c r="B276" t="s">
        <v>608</v>
      </c>
      <c r="C276" s="2">
        <v>43438</v>
      </c>
      <c r="D276" t="s">
        <v>741</v>
      </c>
      <c r="E276" t="s">
        <v>1140</v>
      </c>
      <c r="G276">
        <v>-9465.82</v>
      </c>
      <c r="H276">
        <v>0</v>
      </c>
      <c r="I276">
        <v>1008.45</v>
      </c>
      <c r="J276">
        <v>4005</v>
      </c>
      <c r="K276">
        <v>7</v>
      </c>
      <c r="L276" t="s">
        <v>1804</v>
      </c>
      <c r="M276">
        <v>769</v>
      </c>
      <c r="N276" t="s">
        <v>1808</v>
      </c>
      <c r="O276" t="s">
        <v>1874</v>
      </c>
      <c r="P276" t="s">
        <v>1888</v>
      </c>
      <c r="Q276">
        <v>96797</v>
      </c>
      <c r="R276" t="s">
        <v>1893</v>
      </c>
      <c r="S276">
        <v>-1008.45</v>
      </c>
      <c r="T276" t="s">
        <v>1896</v>
      </c>
    </row>
    <row r="277" spans="1:20" x14ac:dyDescent="0.25">
      <c r="A277" t="s">
        <v>156</v>
      </c>
      <c r="B277" t="s">
        <v>608</v>
      </c>
      <c r="C277" s="2">
        <v>43431</v>
      </c>
      <c r="D277" t="s">
        <v>742</v>
      </c>
      <c r="E277" t="s">
        <v>1140</v>
      </c>
      <c r="G277">
        <v>-1606.23</v>
      </c>
      <c r="H277">
        <v>0</v>
      </c>
      <c r="I277">
        <v>1606.23</v>
      </c>
      <c r="J277">
        <v>4005</v>
      </c>
      <c r="K277">
        <v>7</v>
      </c>
      <c r="L277" t="s">
        <v>1804</v>
      </c>
      <c r="M277">
        <v>769</v>
      </c>
      <c r="N277" t="s">
        <v>1808</v>
      </c>
      <c r="O277" t="s">
        <v>1874</v>
      </c>
      <c r="P277" t="s">
        <v>1888</v>
      </c>
      <c r="Q277">
        <v>96797</v>
      </c>
      <c r="R277" t="s">
        <v>1893</v>
      </c>
      <c r="S277">
        <v>-1606.23</v>
      </c>
      <c r="T277" t="s">
        <v>1896</v>
      </c>
    </row>
    <row r="278" spans="1:20" x14ac:dyDescent="0.25">
      <c r="A278" t="s">
        <v>157</v>
      </c>
      <c r="B278" t="s">
        <v>608</v>
      </c>
      <c r="C278" s="2">
        <v>43431</v>
      </c>
      <c r="D278" t="s">
        <v>742</v>
      </c>
      <c r="E278" t="s">
        <v>1140</v>
      </c>
      <c r="G278">
        <v>0</v>
      </c>
      <c r="H278">
        <v>0</v>
      </c>
      <c r="I278">
        <v>1606.23</v>
      </c>
      <c r="J278">
        <v>4005</v>
      </c>
      <c r="K278">
        <v>7</v>
      </c>
      <c r="L278" t="s">
        <v>1804</v>
      </c>
      <c r="M278">
        <v>769</v>
      </c>
      <c r="N278" t="s">
        <v>1808</v>
      </c>
      <c r="O278" t="s">
        <v>1874</v>
      </c>
      <c r="P278" t="s">
        <v>1888</v>
      </c>
      <c r="Q278">
        <v>96797</v>
      </c>
      <c r="R278" t="s">
        <v>1893</v>
      </c>
      <c r="S278">
        <v>-1606.23</v>
      </c>
      <c r="T278" t="s">
        <v>1896</v>
      </c>
    </row>
    <row r="279" spans="1:20" x14ac:dyDescent="0.25">
      <c r="A279" t="s">
        <v>157</v>
      </c>
      <c r="B279" t="s">
        <v>608</v>
      </c>
      <c r="C279" s="2">
        <v>43431</v>
      </c>
      <c r="D279" t="s">
        <v>742</v>
      </c>
      <c r="E279" t="s">
        <v>1140</v>
      </c>
      <c r="F279" t="s">
        <v>1406</v>
      </c>
      <c r="G279">
        <v>0</v>
      </c>
      <c r="H279">
        <v>1606.23</v>
      </c>
      <c r="I279">
        <v>0</v>
      </c>
      <c r="J279">
        <v>4005</v>
      </c>
      <c r="K279">
        <v>7</v>
      </c>
      <c r="L279" t="s">
        <v>1804</v>
      </c>
      <c r="M279">
        <v>769</v>
      </c>
      <c r="N279" t="s">
        <v>1808</v>
      </c>
      <c r="O279" t="s">
        <v>1874</v>
      </c>
      <c r="P279" t="s">
        <v>1888</v>
      </c>
      <c r="Q279">
        <v>96797</v>
      </c>
      <c r="R279" t="s">
        <v>1893</v>
      </c>
      <c r="S279">
        <v>1606.23</v>
      </c>
      <c r="T279" t="s">
        <v>1896</v>
      </c>
    </row>
    <row r="280" spans="1:20" x14ac:dyDescent="0.25">
      <c r="A280" t="s">
        <v>158</v>
      </c>
      <c r="B280" t="s">
        <v>608</v>
      </c>
      <c r="C280" s="2">
        <v>43424</v>
      </c>
      <c r="D280" t="s">
        <v>743</v>
      </c>
      <c r="E280" t="s">
        <v>1140</v>
      </c>
      <c r="G280">
        <v>-2884.41</v>
      </c>
      <c r="H280">
        <v>0</v>
      </c>
      <c r="I280">
        <v>2884.41</v>
      </c>
      <c r="J280">
        <v>4005</v>
      </c>
      <c r="K280">
        <v>7</v>
      </c>
      <c r="L280" t="s">
        <v>1804</v>
      </c>
      <c r="M280">
        <v>769</v>
      </c>
      <c r="N280" t="s">
        <v>1808</v>
      </c>
      <c r="O280" t="s">
        <v>1874</v>
      </c>
      <c r="P280" t="s">
        <v>1888</v>
      </c>
      <c r="Q280">
        <v>96797</v>
      </c>
      <c r="R280" t="s">
        <v>1893</v>
      </c>
      <c r="S280">
        <v>-2884.41</v>
      </c>
      <c r="T280" t="s">
        <v>1896</v>
      </c>
    </row>
    <row r="281" spans="1:20" x14ac:dyDescent="0.25">
      <c r="A281" t="s">
        <v>159</v>
      </c>
      <c r="B281" t="s">
        <v>608</v>
      </c>
      <c r="C281" s="2">
        <v>43418</v>
      </c>
      <c r="D281" t="s">
        <v>744</v>
      </c>
      <c r="E281" t="s">
        <v>1140</v>
      </c>
      <c r="G281">
        <v>-2474.56</v>
      </c>
      <c r="H281">
        <v>0</v>
      </c>
      <c r="I281">
        <v>2474.56</v>
      </c>
      <c r="J281">
        <v>4005</v>
      </c>
      <c r="K281">
        <v>7</v>
      </c>
      <c r="L281" t="s">
        <v>1804</v>
      </c>
      <c r="M281">
        <v>769</v>
      </c>
      <c r="N281" t="s">
        <v>1808</v>
      </c>
      <c r="O281" t="s">
        <v>1874</v>
      </c>
      <c r="P281" t="s">
        <v>1888</v>
      </c>
      <c r="Q281">
        <v>96797</v>
      </c>
      <c r="R281" t="s">
        <v>1893</v>
      </c>
      <c r="S281">
        <v>-2474.56</v>
      </c>
      <c r="T281" t="s">
        <v>1896</v>
      </c>
    </row>
    <row r="282" spans="1:20" x14ac:dyDescent="0.25">
      <c r="A282" t="s">
        <v>160</v>
      </c>
      <c r="B282" t="s">
        <v>608</v>
      </c>
      <c r="C282" s="2">
        <v>43410</v>
      </c>
      <c r="D282" t="s">
        <v>745</v>
      </c>
      <c r="E282" t="s">
        <v>1140</v>
      </c>
      <c r="G282">
        <v>-1601.37</v>
      </c>
      <c r="H282">
        <v>0</v>
      </c>
      <c r="I282">
        <v>1601.37</v>
      </c>
      <c r="J282">
        <v>4005</v>
      </c>
      <c r="K282">
        <v>7</v>
      </c>
      <c r="L282" t="s">
        <v>1804</v>
      </c>
      <c r="M282">
        <v>769</v>
      </c>
      <c r="N282" t="s">
        <v>1808</v>
      </c>
      <c r="O282" t="s">
        <v>1874</v>
      </c>
      <c r="P282" t="s">
        <v>1888</v>
      </c>
      <c r="Q282">
        <v>96797</v>
      </c>
      <c r="R282" t="s">
        <v>1893</v>
      </c>
      <c r="S282">
        <v>-1601.37</v>
      </c>
      <c r="T282" t="s">
        <v>1896</v>
      </c>
    </row>
    <row r="283" spans="1:20" x14ac:dyDescent="0.25">
      <c r="A283" t="s">
        <v>161</v>
      </c>
      <c r="B283" t="s">
        <v>608</v>
      </c>
      <c r="C283" s="2">
        <v>43466</v>
      </c>
      <c r="D283" t="s">
        <v>746</v>
      </c>
      <c r="E283" t="s">
        <v>1161</v>
      </c>
      <c r="F283" t="s">
        <v>1466</v>
      </c>
      <c r="G283">
        <v>0</v>
      </c>
      <c r="H283">
        <v>90</v>
      </c>
      <c r="I283">
        <v>0</v>
      </c>
      <c r="J283">
        <v>4005</v>
      </c>
      <c r="K283">
        <v>7</v>
      </c>
      <c r="L283" t="s">
        <v>1804</v>
      </c>
      <c r="M283">
        <v>269</v>
      </c>
      <c r="N283" t="s">
        <v>1808</v>
      </c>
      <c r="O283" t="s">
        <v>1874</v>
      </c>
      <c r="P283" t="s">
        <v>1887</v>
      </c>
      <c r="Q283">
        <v>96707</v>
      </c>
      <c r="R283" t="s">
        <v>1893</v>
      </c>
      <c r="S283">
        <v>90</v>
      </c>
      <c r="T283" t="s">
        <v>1896</v>
      </c>
    </row>
    <row r="284" spans="1:20" x14ac:dyDescent="0.25">
      <c r="A284" t="s">
        <v>161</v>
      </c>
      <c r="B284" t="s">
        <v>608</v>
      </c>
      <c r="C284" s="2">
        <v>43466</v>
      </c>
      <c r="D284" t="s">
        <v>746</v>
      </c>
      <c r="E284" t="s">
        <v>1161</v>
      </c>
      <c r="F284" t="s">
        <v>1467</v>
      </c>
      <c r="G284">
        <v>0</v>
      </c>
      <c r="H284">
        <v>277.91000000000003</v>
      </c>
      <c r="I284">
        <v>0</v>
      </c>
      <c r="J284">
        <v>4040</v>
      </c>
      <c r="K284">
        <v>7</v>
      </c>
      <c r="L284" t="s">
        <v>1804</v>
      </c>
      <c r="M284">
        <v>269</v>
      </c>
      <c r="N284" t="s">
        <v>1817</v>
      </c>
      <c r="O284" t="s">
        <v>1874</v>
      </c>
      <c r="P284" t="s">
        <v>1887</v>
      </c>
      <c r="Q284">
        <v>96707</v>
      </c>
      <c r="R284" t="s">
        <v>1893</v>
      </c>
      <c r="S284">
        <v>277.91000000000003</v>
      </c>
      <c r="T284" t="s">
        <v>1896</v>
      </c>
    </row>
    <row r="285" spans="1:20" x14ac:dyDescent="0.25">
      <c r="A285" t="s">
        <v>161</v>
      </c>
      <c r="B285" t="s">
        <v>608</v>
      </c>
      <c r="C285" s="2">
        <v>43466</v>
      </c>
      <c r="D285" t="s">
        <v>746</v>
      </c>
      <c r="E285" t="s">
        <v>1161</v>
      </c>
      <c r="F285" t="s">
        <v>1468</v>
      </c>
      <c r="G285">
        <v>0</v>
      </c>
      <c r="H285">
        <v>200</v>
      </c>
      <c r="I285">
        <v>0</v>
      </c>
      <c r="J285">
        <v>4023</v>
      </c>
      <c r="K285">
        <v>7</v>
      </c>
      <c r="L285" t="s">
        <v>1804</v>
      </c>
      <c r="M285">
        <v>269</v>
      </c>
      <c r="N285" t="s">
        <v>1819</v>
      </c>
      <c r="O285" t="s">
        <v>1874</v>
      </c>
      <c r="P285" t="s">
        <v>1887</v>
      </c>
      <c r="Q285">
        <v>96707</v>
      </c>
      <c r="R285" t="s">
        <v>1893</v>
      </c>
      <c r="S285">
        <v>200</v>
      </c>
      <c r="T285" t="s">
        <v>1896</v>
      </c>
    </row>
    <row r="286" spans="1:20" x14ac:dyDescent="0.25">
      <c r="A286" t="s">
        <v>162</v>
      </c>
      <c r="B286" t="s">
        <v>608</v>
      </c>
      <c r="C286" s="2">
        <v>43460</v>
      </c>
      <c r="D286" t="s">
        <v>747</v>
      </c>
      <c r="E286" t="s">
        <v>1162</v>
      </c>
      <c r="G286">
        <v>0</v>
      </c>
      <c r="H286">
        <v>0</v>
      </c>
      <c r="I286">
        <v>35.15</v>
      </c>
      <c r="J286">
        <v>7515</v>
      </c>
      <c r="K286">
        <v>7</v>
      </c>
      <c r="L286" t="s">
        <v>1803</v>
      </c>
      <c r="M286">
        <v>274</v>
      </c>
      <c r="N286" t="s">
        <v>1820</v>
      </c>
      <c r="O286" t="s">
        <v>1874</v>
      </c>
      <c r="P286" t="s">
        <v>1889</v>
      </c>
      <c r="Q286">
        <v>96720</v>
      </c>
      <c r="R286" t="s">
        <v>1894</v>
      </c>
      <c r="S286">
        <v>-35.15</v>
      </c>
      <c r="T286" t="s">
        <v>1896</v>
      </c>
    </row>
    <row r="287" spans="1:20" x14ac:dyDescent="0.25">
      <c r="A287" t="s">
        <v>162</v>
      </c>
      <c r="B287" t="s">
        <v>608</v>
      </c>
      <c r="C287" s="2">
        <v>43460</v>
      </c>
      <c r="D287" t="s">
        <v>747</v>
      </c>
      <c r="E287" t="s">
        <v>1162</v>
      </c>
      <c r="F287" t="s">
        <v>1406</v>
      </c>
      <c r="G287">
        <v>0</v>
      </c>
      <c r="H287">
        <v>35.15</v>
      </c>
      <c r="I287">
        <v>0</v>
      </c>
      <c r="J287">
        <v>7515</v>
      </c>
      <c r="K287">
        <v>7</v>
      </c>
      <c r="L287" t="s">
        <v>1803</v>
      </c>
      <c r="M287">
        <v>274</v>
      </c>
      <c r="N287" t="s">
        <v>1820</v>
      </c>
      <c r="O287" t="s">
        <v>1874</v>
      </c>
      <c r="P287" t="s">
        <v>1889</v>
      </c>
      <c r="Q287">
        <v>96720</v>
      </c>
      <c r="R287" t="s">
        <v>1894</v>
      </c>
      <c r="S287">
        <v>35.15</v>
      </c>
      <c r="T287" t="s">
        <v>1896</v>
      </c>
    </row>
    <row r="288" spans="1:20" x14ac:dyDescent="0.25">
      <c r="A288" t="s">
        <v>163</v>
      </c>
      <c r="B288" t="s">
        <v>608</v>
      </c>
      <c r="C288" s="2">
        <v>43490</v>
      </c>
      <c r="D288" t="s">
        <v>748</v>
      </c>
      <c r="E288" t="s">
        <v>1163</v>
      </c>
      <c r="F288" t="s">
        <v>1469</v>
      </c>
      <c r="G288">
        <v>-1000</v>
      </c>
      <c r="H288">
        <v>0</v>
      </c>
      <c r="I288">
        <v>1000</v>
      </c>
      <c r="J288">
        <v>4310</v>
      </c>
      <c r="K288">
        <v>7</v>
      </c>
      <c r="L288" t="s">
        <v>1803</v>
      </c>
      <c r="M288">
        <v>274</v>
      </c>
      <c r="N288" t="s">
        <v>1813</v>
      </c>
      <c r="O288" t="s">
        <v>1874</v>
      </c>
      <c r="P288" t="s">
        <v>1889</v>
      </c>
      <c r="Q288">
        <v>96720</v>
      </c>
      <c r="R288" t="s">
        <v>1893</v>
      </c>
      <c r="S288">
        <v>-1000</v>
      </c>
      <c r="T288" t="s">
        <v>1896</v>
      </c>
    </row>
    <row r="289" spans="1:20" x14ac:dyDescent="0.25">
      <c r="A289" t="s">
        <v>163</v>
      </c>
      <c r="B289" t="s">
        <v>608</v>
      </c>
      <c r="C289" s="2">
        <v>43496</v>
      </c>
      <c r="D289" t="s">
        <v>749</v>
      </c>
      <c r="E289" t="s">
        <v>1152</v>
      </c>
      <c r="G289">
        <v>-0.56999999999999995</v>
      </c>
      <c r="H289">
        <v>0</v>
      </c>
      <c r="I289">
        <v>0.56999999999999995</v>
      </c>
      <c r="J289">
        <v>9105</v>
      </c>
      <c r="K289">
        <v>7</v>
      </c>
      <c r="L289" t="s">
        <v>1804</v>
      </c>
      <c r="M289">
        <v>381</v>
      </c>
      <c r="N289" t="s">
        <v>1811</v>
      </c>
      <c r="O289" t="s">
        <v>1874</v>
      </c>
      <c r="P289" t="s">
        <v>1882</v>
      </c>
      <c r="Q289">
        <v>96789</v>
      </c>
      <c r="R289" t="s">
        <v>1894</v>
      </c>
      <c r="S289">
        <v>-0.56999999999999995</v>
      </c>
      <c r="T289" t="s">
        <v>1896</v>
      </c>
    </row>
    <row r="290" spans="1:20" x14ac:dyDescent="0.25">
      <c r="A290" t="s">
        <v>164</v>
      </c>
      <c r="B290" t="s">
        <v>608</v>
      </c>
      <c r="C290" s="2">
        <v>43430</v>
      </c>
      <c r="D290" t="s">
        <v>750</v>
      </c>
      <c r="E290" t="s">
        <v>1144</v>
      </c>
      <c r="G290">
        <v>-275</v>
      </c>
      <c r="H290">
        <v>0</v>
      </c>
      <c r="I290">
        <v>275</v>
      </c>
      <c r="J290">
        <v>4005</v>
      </c>
      <c r="K290">
        <v>7</v>
      </c>
      <c r="L290" t="s">
        <v>1803</v>
      </c>
      <c r="M290">
        <v>274</v>
      </c>
      <c r="N290" t="s">
        <v>1808</v>
      </c>
      <c r="O290" t="s">
        <v>1874</v>
      </c>
      <c r="P290" t="s">
        <v>1889</v>
      </c>
      <c r="Q290">
        <v>96720</v>
      </c>
      <c r="R290" t="s">
        <v>1893</v>
      </c>
      <c r="S290">
        <v>-275</v>
      </c>
      <c r="T290" t="s">
        <v>1896</v>
      </c>
    </row>
    <row r="291" spans="1:20" x14ac:dyDescent="0.25">
      <c r="A291" t="s">
        <v>164</v>
      </c>
      <c r="B291" t="s">
        <v>608</v>
      </c>
      <c r="C291" s="2">
        <v>43467</v>
      </c>
      <c r="D291" t="s">
        <v>751</v>
      </c>
      <c r="E291" t="s">
        <v>1140</v>
      </c>
      <c r="G291">
        <v>-605.26</v>
      </c>
      <c r="H291">
        <v>0</v>
      </c>
      <c r="I291">
        <v>216.27</v>
      </c>
      <c r="J291">
        <v>4005</v>
      </c>
      <c r="K291">
        <v>7</v>
      </c>
      <c r="L291" t="s">
        <v>1804</v>
      </c>
      <c r="M291">
        <v>381</v>
      </c>
      <c r="N291" t="s">
        <v>1808</v>
      </c>
      <c r="O291" t="s">
        <v>1874</v>
      </c>
      <c r="P291" t="s">
        <v>1882</v>
      </c>
      <c r="Q291">
        <v>96789</v>
      </c>
      <c r="R291" t="s">
        <v>1893</v>
      </c>
      <c r="S291">
        <v>-216.27</v>
      </c>
      <c r="T291" t="s">
        <v>1896</v>
      </c>
    </row>
    <row r="292" spans="1:20" x14ac:dyDescent="0.25">
      <c r="A292" t="s">
        <v>164</v>
      </c>
      <c r="B292" t="s">
        <v>608</v>
      </c>
      <c r="C292" s="2">
        <v>43467</v>
      </c>
      <c r="D292" t="s">
        <v>751</v>
      </c>
      <c r="E292" t="s">
        <v>1140</v>
      </c>
      <c r="G292">
        <v>-605.26</v>
      </c>
      <c r="H292">
        <v>0</v>
      </c>
      <c r="I292">
        <v>80.19</v>
      </c>
      <c r="J292">
        <v>4005</v>
      </c>
      <c r="K292">
        <v>7</v>
      </c>
      <c r="L292" t="s">
        <v>1804</v>
      </c>
      <c r="M292">
        <v>381</v>
      </c>
      <c r="N292" t="s">
        <v>1808</v>
      </c>
      <c r="O292" t="s">
        <v>1874</v>
      </c>
      <c r="P292" t="s">
        <v>1882</v>
      </c>
      <c r="Q292">
        <v>96789</v>
      </c>
      <c r="R292" t="s">
        <v>1893</v>
      </c>
      <c r="S292">
        <v>-80.19</v>
      </c>
      <c r="T292" t="s">
        <v>1896</v>
      </c>
    </row>
    <row r="293" spans="1:20" x14ac:dyDescent="0.25">
      <c r="A293" t="s">
        <v>164</v>
      </c>
      <c r="B293" t="s">
        <v>608</v>
      </c>
      <c r="C293" s="2">
        <v>43467</v>
      </c>
      <c r="D293" t="s">
        <v>751</v>
      </c>
      <c r="E293" t="s">
        <v>1140</v>
      </c>
      <c r="G293">
        <v>-605.26</v>
      </c>
      <c r="H293">
        <v>0</v>
      </c>
      <c r="I293">
        <v>142.6</v>
      </c>
      <c r="J293">
        <v>4005</v>
      </c>
      <c r="K293">
        <v>7</v>
      </c>
      <c r="L293" t="s">
        <v>1804</v>
      </c>
      <c r="M293">
        <v>381</v>
      </c>
      <c r="N293" t="s">
        <v>1808</v>
      </c>
      <c r="O293" t="s">
        <v>1874</v>
      </c>
      <c r="P293" t="s">
        <v>1882</v>
      </c>
      <c r="Q293">
        <v>96789</v>
      </c>
      <c r="R293" t="s">
        <v>1893</v>
      </c>
      <c r="S293">
        <v>-142.6</v>
      </c>
      <c r="T293" t="s">
        <v>1896</v>
      </c>
    </row>
    <row r="294" spans="1:20" x14ac:dyDescent="0.25">
      <c r="A294" t="s">
        <v>164</v>
      </c>
      <c r="B294" t="s">
        <v>608</v>
      </c>
      <c r="C294" s="2">
        <v>43467</v>
      </c>
      <c r="D294" t="s">
        <v>751</v>
      </c>
      <c r="E294" t="s">
        <v>1140</v>
      </c>
      <c r="G294">
        <v>-605.26</v>
      </c>
      <c r="H294">
        <v>0</v>
      </c>
      <c r="I294">
        <v>110.31</v>
      </c>
      <c r="J294">
        <v>4005</v>
      </c>
      <c r="K294">
        <v>7</v>
      </c>
      <c r="L294" t="s">
        <v>1804</v>
      </c>
      <c r="M294">
        <v>381</v>
      </c>
      <c r="N294" t="s">
        <v>1808</v>
      </c>
      <c r="O294" t="s">
        <v>1874</v>
      </c>
      <c r="P294" t="s">
        <v>1882</v>
      </c>
      <c r="Q294">
        <v>96789</v>
      </c>
      <c r="R294" t="s">
        <v>1893</v>
      </c>
      <c r="S294">
        <v>-110.31</v>
      </c>
      <c r="T294" t="s">
        <v>1896</v>
      </c>
    </row>
    <row r="295" spans="1:20" x14ac:dyDescent="0.25">
      <c r="A295" t="s">
        <v>164</v>
      </c>
      <c r="B295" t="s">
        <v>608</v>
      </c>
      <c r="C295" s="2">
        <v>43467</v>
      </c>
      <c r="D295" t="s">
        <v>751</v>
      </c>
      <c r="E295" t="s">
        <v>1140</v>
      </c>
      <c r="G295">
        <v>-605.26</v>
      </c>
      <c r="H295">
        <v>0</v>
      </c>
      <c r="I295">
        <v>55.89</v>
      </c>
      <c r="J295">
        <v>4005</v>
      </c>
      <c r="K295">
        <v>7</v>
      </c>
      <c r="L295" t="s">
        <v>1804</v>
      </c>
      <c r="M295">
        <v>381</v>
      </c>
      <c r="N295" t="s">
        <v>1808</v>
      </c>
      <c r="O295" t="s">
        <v>1874</v>
      </c>
      <c r="P295" t="s">
        <v>1882</v>
      </c>
      <c r="Q295">
        <v>96789</v>
      </c>
      <c r="R295" t="s">
        <v>1893</v>
      </c>
      <c r="S295">
        <v>-55.89</v>
      </c>
      <c r="T295" t="s">
        <v>1896</v>
      </c>
    </row>
    <row r="296" spans="1:20" x14ac:dyDescent="0.25">
      <c r="A296" t="s">
        <v>165</v>
      </c>
      <c r="B296" t="s">
        <v>608</v>
      </c>
      <c r="C296" s="2">
        <v>43437</v>
      </c>
      <c r="D296" t="s">
        <v>752</v>
      </c>
      <c r="E296" t="s">
        <v>1164</v>
      </c>
      <c r="F296" t="s">
        <v>1470</v>
      </c>
      <c r="G296">
        <v>-41.79</v>
      </c>
      <c r="H296">
        <v>0</v>
      </c>
      <c r="I296">
        <v>41.79</v>
      </c>
      <c r="J296">
        <v>8595</v>
      </c>
      <c r="K296">
        <v>7</v>
      </c>
      <c r="L296" t="s">
        <v>1803</v>
      </c>
      <c r="M296">
        <v>274</v>
      </c>
      <c r="N296" t="s">
        <v>1821</v>
      </c>
      <c r="O296" t="s">
        <v>1874</v>
      </c>
      <c r="P296" t="s">
        <v>1889</v>
      </c>
      <c r="Q296">
        <v>96720</v>
      </c>
      <c r="R296" t="s">
        <v>1894</v>
      </c>
      <c r="S296">
        <v>-41.79</v>
      </c>
      <c r="T296" t="s">
        <v>1896</v>
      </c>
    </row>
    <row r="297" spans="1:20" x14ac:dyDescent="0.25">
      <c r="A297" t="s">
        <v>165</v>
      </c>
      <c r="B297" t="s">
        <v>608</v>
      </c>
      <c r="C297" s="2">
        <v>43496</v>
      </c>
      <c r="D297" t="s">
        <v>753</v>
      </c>
      <c r="E297" t="s">
        <v>1143</v>
      </c>
      <c r="G297">
        <v>-0.65</v>
      </c>
      <c r="H297">
        <v>0</v>
      </c>
      <c r="I297">
        <v>0.65</v>
      </c>
      <c r="J297">
        <v>9105</v>
      </c>
      <c r="K297">
        <v>7</v>
      </c>
      <c r="L297" t="s">
        <v>1804</v>
      </c>
      <c r="M297">
        <v>381</v>
      </c>
      <c r="N297" t="s">
        <v>1811</v>
      </c>
      <c r="O297" t="s">
        <v>1874</v>
      </c>
      <c r="P297" t="s">
        <v>1882</v>
      </c>
      <c r="Q297">
        <v>96789</v>
      </c>
      <c r="R297" t="s">
        <v>1894</v>
      </c>
      <c r="S297">
        <v>-0.65</v>
      </c>
      <c r="T297" t="s">
        <v>1896</v>
      </c>
    </row>
    <row r="298" spans="1:20" x14ac:dyDescent="0.25">
      <c r="A298" t="s">
        <v>166</v>
      </c>
      <c r="B298" t="s">
        <v>608</v>
      </c>
      <c r="C298" s="2">
        <v>43417</v>
      </c>
      <c r="D298" t="s">
        <v>754</v>
      </c>
      <c r="E298" t="s">
        <v>1165</v>
      </c>
      <c r="F298" t="s">
        <v>1471</v>
      </c>
      <c r="G298">
        <v>-25</v>
      </c>
      <c r="H298">
        <v>0</v>
      </c>
      <c r="I298">
        <v>25</v>
      </c>
      <c r="J298">
        <v>4310</v>
      </c>
      <c r="K298">
        <v>7</v>
      </c>
      <c r="L298" t="s">
        <v>1803</v>
      </c>
      <c r="M298">
        <v>274</v>
      </c>
      <c r="N298" t="s">
        <v>1813</v>
      </c>
      <c r="O298" t="s">
        <v>1874</v>
      </c>
      <c r="P298" t="s">
        <v>1889</v>
      </c>
      <c r="Q298">
        <v>96720</v>
      </c>
      <c r="R298" t="s">
        <v>1893</v>
      </c>
      <c r="S298">
        <v>-25</v>
      </c>
      <c r="T298" t="s">
        <v>1896</v>
      </c>
    </row>
    <row r="299" spans="1:20" x14ac:dyDescent="0.25">
      <c r="A299" t="s">
        <v>166</v>
      </c>
      <c r="B299" t="s">
        <v>608</v>
      </c>
      <c r="C299" s="2">
        <v>43465</v>
      </c>
      <c r="D299" t="s">
        <v>755</v>
      </c>
      <c r="E299" t="s">
        <v>1152</v>
      </c>
      <c r="G299">
        <v>-0.56000000000000005</v>
      </c>
      <c r="H299">
        <v>0</v>
      </c>
      <c r="I299">
        <v>0.56000000000000005</v>
      </c>
      <c r="J299">
        <v>9105</v>
      </c>
      <c r="K299">
        <v>7</v>
      </c>
      <c r="L299" t="s">
        <v>1804</v>
      </c>
      <c r="M299">
        <v>381</v>
      </c>
      <c r="N299" t="s">
        <v>1811</v>
      </c>
      <c r="O299" t="s">
        <v>1874</v>
      </c>
      <c r="P299" t="s">
        <v>1882</v>
      </c>
      <c r="Q299">
        <v>96789</v>
      </c>
      <c r="R299" t="s">
        <v>1894</v>
      </c>
      <c r="S299">
        <v>-0.56000000000000005</v>
      </c>
      <c r="T299" t="s">
        <v>1896</v>
      </c>
    </row>
    <row r="300" spans="1:20" x14ac:dyDescent="0.25">
      <c r="A300" t="s">
        <v>167</v>
      </c>
      <c r="B300" t="s">
        <v>608</v>
      </c>
      <c r="C300" s="2">
        <v>43417</v>
      </c>
      <c r="D300" t="s">
        <v>756</v>
      </c>
      <c r="E300" t="s">
        <v>1166</v>
      </c>
      <c r="F300" t="s">
        <v>1472</v>
      </c>
      <c r="G300">
        <v>-500</v>
      </c>
      <c r="H300">
        <v>0</v>
      </c>
      <c r="I300">
        <v>500</v>
      </c>
      <c r="J300">
        <v>4310</v>
      </c>
      <c r="K300">
        <v>7</v>
      </c>
      <c r="L300" t="s">
        <v>1803</v>
      </c>
      <c r="M300">
        <v>274</v>
      </c>
      <c r="N300" t="s">
        <v>1813</v>
      </c>
      <c r="O300" t="s">
        <v>1874</v>
      </c>
      <c r="P300" t="s">
        <v>1889</v>
      </c>
      <c r="Q300">
        <v>96720</v>
      </c>
      <c r="R300" t="s">
        <v>1893</v>
      </c>
      <c r="S300">
        <v>-500</v>
      </c>
      <c r="T300" t="s">
        <v>1896</v>
      </c>
    </row>
    <row r="301" spans="1:20" x14ac:dyDescent="0.25">
      <c r="A301" t="s">
        <v>167</v>
      </c>
      <c r="B301" t="s">
        <v>608</v>
      </c>
      <c r="C301" s="2">
        <v>43438</v>
      </c>
      <c r="D301" t="s">
        <v>757</v>
      </c>
      <c r="E301" t="s">
        <v>1140</v>
      </c>
      <c r="G301">
        <v>-3777.04</v>
      </c>
      <c r="H301">
        <v>0</v>
      </c>
      <c r="I301">
        <v>1969.96</v>
      </c>
      <c r="J301">
        <v>4005</v>
      </c>
      <c r="K301">
        <v>7</v>
      </c>
      <c r="L301" t="s">
        <v>1804</v>
      </c>
      <c r="M301">
        <v>381</v>
      </c>
      <c r="N301" t="s">
        <v>1808</v>
      </c>
      <c r="O301" t="s">
        <v>1874</v>
      </c>
      <c r="P301" t="s">
        <v>1882</v>
      </c>
      <c r="Q301">
        <v>96789</v>
      </c>
      <c r="R301" t="s">
        <v>1893</v>
      </c>
      <c r="S301">
        <v>-1969.96</v>
      </c>
      <c r="T301" t="s">
        <v>1896</v>
      </c>
    </row>
    <row r="302" spans="1:20" x14ac:dyDescent="0.25">
      <c r="A302" t="s">
        <v>167</v>
      </c>
      <c r="B302" t="s">
        <v>608</v>
      </c>
      <c r="C302" s="2">
        <v>43438</v>
      </c>
      <c r="D302" t="s">
        <v>757</v>
      </c>
      <c r="E302" t="s">
        <v>1140</v>
      </c>
      <c r="G302">
        <v>-3777.04</v>
      </c>
      <c r="H302">
        <v>0</v>
      </c>
      <c r="I302">
        <v>1450.71</v>
      </c>
      <c r="J302">
        <v>4005</v>
      </c>
      <c r="K302">
        <v>7</v>
      </c>
      <c r="L302" t="s">
        <v>1804</v>
      </c>
      <c r="M302">
        <v>381</v>
      </c>
      <c r="N302" t="s">
        <v>1808</v>
      </c>
      <c r="O302" t="s">
        <v>1874</v>
      </c>
      <c r="P302" t="s">
        <v>1882</v>
      </c>
      <c r="Q302">
        <v>96789</v>
      </c>
      <c r="R302" t="s">
        <v>1893</v>
      </c>
      <c r="S302">
        <v>-1450.71</v>
      </c>
      <c r="T302" t="s">
        <v>1896</v>
      </c>
    </row>
    <row r="303" spans="1:20" x14ac:dyDescent="0.25">
      <c r="A303" t="s">
        <v>167</v>
      </c>
      <c r="B303" t="s">
        <v>608</v>
      </c>
      <c r="C303" s="2">
        <v>43438</v>
      </c>
      <c r="D303" t="s">
        <v>757</v>
      </c>
      <c r="E303" t="s">
        <v>1140</v>
      </c>
      <c r="G303">
        <v>-3777.04</v>
      </c>
      <c r="H303">
        <v>0</v>
      </c>
      <c r="I303">
        <v>273.75</v>
      </c>
      <c r="J303">
        <v>4005</v>
      </c>
      <c r="K303">
        <v>7</v>
      </c>
      <c r="L303" t="s">
        <v>1804</v>
      </c>
      <c r="M303">
        <v>381</v>
      </c>
      <c r="N303" t="s">
        <v>1808</v>
      </c>
      <c r="O303" t="s">
        <v>1874</v>
      </c>
      <c r="P303" t="s">
        <v>1882</v>
      </c>
      <c r="Q303">
        <v>96789</v>
      </c>
      <c r="R303" t="s">
        <v>1893</v>
      </c>
      <c r="S303">
        <v>-273.75</v>
      </c>
      <c r="T303" t="s">
        <v>1896</v>
      </c>
    </row>
    <row r="304" spans="1:20" x14ac:dyDescent="0.25">
      <c r="A304" t="s">
        <v>167</v>
      </c>
      <c r="B304" t="s">
        <v>608</v>
      </c>
      <c r="C304" s="2">
        <v>43438</v>
      </c>
      <c r="D304" t="s">
        <v>757</v>
      </c>
      <c r="E304" t="s">
        <v>1140</v>
      </c>
      <c r="G304">
        <v>-3777.04</v>
      </c>
      <c r="H304">
        <v>0</v>
      </c>
      <c r="I304">
        <v>82.62</v>
      </c>
      <c r="J304">
        <v>4005</v>
      </c>
      <c r="K304">
        <v>7</v>
      </c>
      <c r="L304" t="s">
        <v>1804</v>
      </c>
      <c r="M304">
        <v>381</v>
      </c>
      <c r="N304" t="s">
        <v>1808</v>
      </c>
      <c r="O304" t="s">
        <v>1874</v>
      </c>
      <c r="P304" t="s">
        <v>1882</v>
      </c>
      <c r="Q304">
        <v>96789</v>
      </c>
      <c r="R304" t="s">
        <v>1893</v>
      </c>
      <c r="S304">
        <v>-82.62</v>
      </c>
      <c r="T304" t="s">
        <v>1896</v>
      </c>
    </row>
    <row r="305" spans="1:20" x14ac:dyDescent="0.25">
      <c r="A305" t="s">
        <v>168</v>
      </c>
      <c r="B305" t="s">
        <v>608</v>
      </c>
      <c r="C305" s="2">
        <v>43435</v>
      </c>
      <c r="D305" t="s">
        <v>758</v>
      </c>
      <c r="E305" t="s">
        <v>1152</v>
      </c>
      <c r="G305">
        <v>-0.65</v>
      </c>
      <c r="H305">
        <v>0</v>
      </c>
      <c r="I305">
        <v>0.65</v>
      </c>
      <c r="J305">
        <v>9105</v>
      </c>
      <c r="K305">
        <v>7</v>
      </c>
      <c r="L305" t="s">
        <v>1804</v>
      </c>
      <c r="M305">
        <v>381</v>
      </c>
      <c r="N305" t="s">
        <v>1811</v>
      </c>
      <c r="O305" t="s">
        <v>1874</v>
      </c>
      <c r="P305" t="s">
        <v>1882</v>
      </c>
      <c r="Q305">
        <v>96789</v>
      </c>
      <c r="R305" t="s">
        <v>1894</v>
      </c>
      <c r="S305">
        <v>-0.65</v>
      </c>
      <c r="T305" t="s">
        <v>1896</v>
      </c>
    </row>
    <row r="306" spans="1:20" x14ac:dyDescent="0.25">
      <c r="A306" t="s">
        <v>169</v>
      </c>
      <c r="B306" t="s">
        <v>608</v>
      </c>
      <c r="C306" s="2">
        <v>43434</v>
      </c>
      <c r="D306" t="s">
        <v>759</v>
      </c>
      <c r="E306" t="s">
        <v>1143</v>
      </c>
      <c r="G306">
        <v>-0.49</v>
      </c>
      <c r="H306">
        <v>0</v>
      </c>
      <c r="I306">
        <v>0.49</v>
      </c>
      <c r="J306">
        <v>9105</v>
      </c>
      <c r="K306">
        <v>7</v>
      </c>
      <c r="L306" t="s">
        <v>1804</v>
      </c>
      <c r="M306">
        <v>381</v>
      </c>
      <c r="N306" t="s">
        <v>1811</v>
      </c>
      <c r="O306" t="s">
        <v>1874</v>
      </c>
      <c r="P306" t="s">
        <v>1882</v>
      </c>
      <c r="Q306">
        <v>96789</v>
      </c>
      <c r="R306" t="s">
        <v>1894</v>
      </c>
      <c r="S306">
        <v>-0.49</v>
      </c>
      <c r="T306" t="s">
        <v>1896</v>
      </c>
    </row>
    <row r="307" spans="1:20" x14ac:dyDescent="0.25">
      <c r="A307" t="s">
        <v>170</v>
      </c>
      <c r="B307" t="s">
        <v>608</v>
      </c>
      <c r="C307" s="2">
        <v>43431</v>
      </c>
      <c r="D307" t="s">
        <v>760</v>
      </c>
      <c r="E307" t="s">
        <v>1140</v>
      </c>
      <c r="G307">
        <v>-546.75</v>
      </c>
      <c r="H307">
        <v>0</v>
      </c>
      <c r="I307">
        <v>546.75</v>
      </c>
      <c r="J307">
        <v>4005</v>
      </c>
      <c r="K307">
        <v>7</v>
      </c>
      <c r="L307" t="s">
        <v>1804</v>
      </c>
      <c r="M307">
        <v>381</v>
      </c>
      <c r="N307" t="s">
        <v>1808</v>
      </c>
      <c r="O307" t="s">
        <v>1874</v>
      </c>
      <c r="P307" t="s">
        <v>1882</v>
      </c>
      <c r="Q307">
        <v>96789</v>
      </c>
      <c r="R307" t="s">
        <v>1893</v>
      </c>
      <c r="S307">
        <v>-546.75</v>
      </c>
      <c r="T307" t="s">
        <v>1896</v>
      </c>
    </row>
    <row r="308" spans="1:20" x14ac:dyDescent="0.25">
      <c r="A308" t="s">
        <v>171</v>
      </c>
      <c r="B308" t="s">
        <v>608</v>
      </c>
      <c r="C308" s="2">
        <v>43424</v>
      </c>
      <c r="D308" t="s">
        <v>761</v>
      </c>
      <c r="E308" t="s">
        <v>1140</v>
      </c>
      <c r="G308">
        <v>-699.84</v>
      </c>
      <c r="H308">
        <v>0</v>
      </c>
      <c r="I308">
        <v>699.84</v>
      </c>
      <c r="J308">
        <v>4005</v>
      </c>
      <c r="K308">
        <v>7</v>
      </c>
      <c r="L308" t="s">
        <v>1804</v>
      </c>
      <c r="M308">
        <v>381</v>
      </c>
      <c r="N308" t="s">
        <v>1808</v>
      </c>
      <c r="O308" t="s">
        <v>1874</v>
      </c>
      <c r="P308" t="s">
        <v>1882</v>
      </c>
      <c r="Q308">
        <v>96789</v>
      </c>
      <c r="R308" t="s">
        <v>1893</v>
      </c>
      <c r="S308">
        <v>-699.84</v>
      </c>
      <c r="T308" t="s">
        <v>1896</v>
      </c>
    </row>
    <row r="309" spans="1:20" x14ac:dyDescent="0.25">
      <c r="A309" t="s">
        <v>172</v>
      </c>
      <c r="B309" t="s">
        <v>608</v>
      </c>
      <c r="C309" s="2">
        <v>43418</v>
      </c>
      <c r="D309" t="s">
        <v>762</v>
      </c>
      <c r="E309" t="s">
        <v>1140</v>
      </c>
      <c r="G309">
        <v>-957.42</v>
      </c>
      <c r="H309">
        <v>0</v>
      </c>
      <c r="I309">
        <v>957.42</v>
      </c>
      <c r="J309">
        <v>4005</v>
      </c>
      <c r="K309">
        <v>7</v>
      </c>
      <c r="L309" t="s">
        <v>1804</v>
      </c>
      <c r="M309">
        <v>381</v>
      </c>
      <c r="N309" t="s">
        <v>1808</v>
      </c>
      <c r="O309" t="s">
        <v>1874</v>
      </c>
      <c r="P309" t="s">
        <v>1882</v>
      </c>
      <c r="Q309">
        <v>96789</v>
      </c>
      <c r="R309" t="s">
        <v>1893</v>
      </c>
      <c r="S309">
        <v>-957.42</v>
      </c>
      <c r="T309" t="s">
        <v>1896</v>
      </c>
    </row>
    <row r="310" spans="1:20" x14ac:dyDescent="0.25">
      <c r="A310" t="s">
        <v>173</v>
      </c>
      <c r="B310" t="s">
        <v>608</v>
      </c>
      <c r="C310" s="2">
        <v>43410</v>
      </c>
      <c r="D310" t="s">
        <v>763</v>
      </c>
      <c r="E310" t="s">
        <v>1140</v>
      </c>
      <c r="G310">
        <v>-957.42</v>
      </c>
      <c r="H310">
        <v>0</v>
      </c>
      <c r="I310">
        <v>957.42</v>
      </c>
      <c r="J310">
        <v>4005</v>
      </c>
      <c r="K310">
        <v>7</v>
      </c>
      <c r="L310" t="s">
        <v>1804</v>
      </c>
      <c r="M310">
        <v>381</v>
      </c>
      <c r="N310" t="s">
        <v>1808</v>
      </c>
      <c r="O310" t="s">
        <v>1874</v>
      </c>
      <c r="P310" t="s">
        <v>1882</v>
      </c>
      <c r="Q310">
        <v>96789</v>
      </c>
      <c r="R310" t="s">
        <v>1893</v>
      </c>
      <c r="S310">
        <v>-957.42</v>
      </c>
      <c r="T310" t="s">
        <v>1896</v>
      </c>
    </row>
    <row r="311" spans="1:20" x14ac:dyDescent="0.25">
      <c r="A311" t="s">
        <v>174</v>
      </c>
      <c r="B311" t="s">
        <v>608</v>
      </c>
      <c r="C311" s="2">
        <v>43434</v>
      </c>
      <c r="D311" t="s">
        <v>764</v>
      </c>
      <c r="E311" t="s">
        <v>1143</v>
      </c>
      <c r="G311">
        <v>-0.63</v>
      </c>
      <c r="H311">
        <v>0</v>
      </c>
      <c r="I311">
        <v>0.63</v>
      </c>
      <c r="J311">
        <v>9105</v>
      </c>
      <c r="K311">
        <v>7</v>
      </c>
      <c r="L311" t="s">
        <v>1804</v>
      </c>
      <c r="M311">
        <v>381</v>
      </c>
      <c r="N311" t="s">
        <v>1811</v>
      </c>
      <c r="O311" t="s">
        <v>1874</v>
      </c>
      <c r="P311" t="s">
        <v>1882</v>
      </c>
      <c r="Q311">
        <v>96789</v>
      </c>
      <c r="R311" t="s">
        <v>1894</v>
      </c>
      <c r="S311">
        <v>-0.63</v>
      </c>
      <c r="T311" t="s">
        <v>1896</v>
      </c>
    </row>
    <row r="312" spans="1:20" x14ac:dyDescent="0.25">
      <c r="A312" t="s">
        <v>175</v>
      </c>
      <c r="B312" t="s">
        <v>608</v>
      </c>
      <c r="C312" s="2">
        <v>43405</v>
      </c>
      <c r="D312" t="s">
        <v>765</v>
      </c>
      <c r="E312" t="s">
        <v>1143</v>
      </c>
      <c r="F312" t="s">
        <v>1473</v>
      </c>
      <c r="G312">
        <v>-0.65</v>
      </c>
      <c r="H312">
        <v>0</v>
      </c>
      <c r="I312">
        <v>0.65</v>
      </c>
      <c r="J312">
        <v>9105</v>
      </c>
      <c r="K312">
        <v>7</v>
      </c>
      <c r="L312" t="s">
        <v>1804</v>
      </c>
      <c r="M312">
        <v>381</v>
      </c>
      <c r="N312" t="s">
        <v>1811</v>
      </c>
      <c r="O312" t="s">
        <v>1874</v>
      </c>
      <c r="P312" t="s">
        <v>1882</v>
      </c>
      <c r="Q312">
        <v>96789</v>
      </c>
      <c r="R312" t="s">
        <v>1894</v>
      </c>
      <c r="S312">
        <v>-0.65</v>
      </c>
      <c r="T312" t="s">
        <v>1896</v>
      </c>
    </row>
    <row r="313" spans="1:20" x14ac:dyDescent="0.25">
      <c r="A313" t="s">
        <v>176</v>
      </c>
      <c r="B313" t="s">
        <v>608</v>
      </c>
      <c r="C313" s="2">
        <v>43444</v>
      </c>
      <c r="D313" t="s">
        <v>766</v>
      </c>
      <c r="E313" t="s">
        <v>1143</v>
      </c>
      <c r="G313">
        <v>-0.55000000000000004</v>
      </c>
      <c r="H313">
        <v>0</v>
      </c>
      <c r="I313">
        <v>0.55000000000000004</v>
      </c>
      <c r="J313">
        <v>9105</v>
      </c>
      <c r="K313">
        <v>7</v>
      </c>
      <c r="L313" t="s">
        <v>1803</v>
      </c>
      <c r="M313">
        <v>941</v>
      </c>
      <c r="N313" t="s">
        <v>1811</v>
      </c>
      <c r="O313" t="s">
        <v>1874</v>
      </c>
      <c r="P313" t="s">
        <v>1890</v>
      </c>
      <c r="Q313">
        <v>96703</v>
      </c>
      <c r="R313" t="s">
        <v>1894</v>
      </c>
      <c r="S313">
        <v>-0.55000000000000004</v>
      </c>
      <c r="T313" t="s">
        <v>1896</v>
      </c>
    </row>
    <row r="314" spans="1:20" x14ac:dyDescent="0.25">
      <c r="A314" t="s">
        <v>177</v>
      </c>
      <c r="B314" t="s">
        <v>608</v>
      </c>
      <c r="C314" s="2">
        <v>43435</v>
      </c>
      <c r="D314" t="s">
        <v>767</v>
      </c>
      <c r="E314" t="s">
        <v>1144</v>
      </c>
      <c r="F314" t="s">
        <v>1474</v>
      </c>
      <c r="G314">
        <v>-674</v>
      </c>
      <c r="H314">
        <v>0</v>
      </c>
      <c r="I314">
        <v>674</v>
      </c>
      <c r="J314">
        <v>4005</v>
      </c>
      <c r="K314">
        <v>7</v>
      </c>
      <c r="L314" t="s">
        <v>1803</v>
      </c>
      <c r="M314">
        <v>941</v>
      </c>
      <c r="N314" t="s">
        <v>1808</v>
      </c>
      <c r="O314" t="s">
        <v>1874</v>
      </c>
      <c r="P314" t="s">
        <v>1890</v>
      </c>
      <c r="Q314">
        <v>96703</v>
      </c>
      <c r="R314" t="s">
        <v>1893</v>
      </c>
      <c r="S314">
        <v>-674</v>
      </c>
      <c r="T314" t="s">
        <v>1896</v>
      </c>
    </row>
    <row r="315" spans="1:20" x14ac:dyDescent="0.25">
      <c r="A315" t="s">
        <v>178</v>
      </c>
      <c r="B315" t="s">
        <v>608</v>
      </c>
      <c r="C315" s="2">
        <v>43413</v>
      </c>
      <c r="D315" t="s">
        <v>768</v>
      </c>
      <c r="E315" t="s">
        <v>1143</v>
      </c>
      <c r="G315">
        <v>-0.6</v>
      </c>
      <c r="H315">
        <v>0</v>
      </c>
      <c r="I315">
        <v>0.6</v>
      </c>
      <c r="J315">
        <v>9105</v>
      </c>
      <c r="K315">
        <v>7</v>
      </c>
      <c r="L315" t="s">
        <v>1803</v>
      </c>
      <c r="M315">
        <v>941</v>
      </c>
      <c r="N315" t="s">
        <v>1811</v>
      </c>
      <c r="O315" t="s">
        <v>1874</v>
      </c>
      <c r="P315" t="s">
        <v>1890</v>
      </c>
      <c r="Q315">
        <v>96703</v>
      </c>
      <c r="R315" t="s">
        <v>1894</v>
      </c>
      <c r="S315">
        <v>-0.6</v>
      </c>
      <c r="T315" t="s">
        <v>1896</v>
      </c>
    </row>
    <row r="316" spans="1:20" x14ac:dyDescent="0.25">
      <c r="A316" t="s">
        <v>179</v>
      </c>
      <c r="B316" t="s">
        <v>608</v>
      </c>
      <c r="C316" s="2">
        <v>43496</v>
      </c>
      <c r="D316" t="s">
        <v>769</v>
      </c>
      <c r="E316" t="s">
        <v>1167</v>
      </c>
      <c r="F316" t="s">
        <v>1475</v>
      </c>
      <c r="G316">
        <v>-1375</v>
      </c>
      <c r="H316">
        <v>0</v>
      </c>
      <c r="I316">
        <v>1200</v>
      </c>
      <c r="J316">
        <v>4320</v>
      </c>
      <c r="K316">
        <v>70</v>
      </c>
      <c r="L316" t="s">
        <v>1803</v>
      </c>
      <c r="M316">
        <v>7001</v>
      </c>
      <c r="N316" t="s">
        <v>1822</v>
      </c>
      <c r="O316" t="s">
        <v>1874</v>
      </c>
      <c r="P316" t="s">
        <v>1876</v>
      </c>
      <c r="Q316">
        <v>96706</v>
      </c>
      <c r="R316" t="s">
        <v>1893</v>
      </c>
      <c r="S316">
        <v>-1200</v>
      </c>
      <c r="T316" t="s">
        <v>1896</v>
      </c>
    </row>
    <row r="317" spans="1:20" x14ac:dyDescent="0.25">
      <c r="A317" t="s">
        <v>179</v>
      </c>
      <c r="B317" t="s">
        <v>608</v>
      </c>
      <c r="C317" s="2">
        <v>43496</v>
      </c>
      <c r="D317" t="s">
        <v>769</v>
      </c>
      <c r="E317" t="s">
        <v>1167</v>
      </c>
      <c r="F317" t="s">
        <v>1476</v>
      </c>
      <c r="G317">
        <v>-1375</v>
      </c>
      <c r="H317">
        <v>0</v>
      </c>
      <c r="I317">
        <v>175</v>
      </c>
      <c r="J317">
        <v>4320</v>
      </c>
      <c r="K317">
        <v>70</v>
      </c>
      <c r="L317" t="s">
        <v>1803</v>
      </c>
      <c r="M317">
        <v>7001</v>
      </c>
      <c r="N317" t="s">
        <v>1822</v>
      </c>
      <c r="O317" t="s">
        <v>1874</v>
      </c>
      <c r="P317" t="s">
        <v>1876</v>
      </c>
      <c r="Q317">
        <v>96706</v>
      </c>
      <c r="R317" t="s">
        <v>1893</v>
      </c>
      <c r="S317">
        <v>-175</v>
      </c>
      <c r="T317" t="s">
        <v>1896</v>
      </c>
    </row>
    <row r="318" spans="1:20" x14ac:dyDescent="0.25">
      <c r="A318" t="s">
        <v>180</v>
      </c>
      <c r="B318" t="s">
        <v>608</v>
      </c>
      <c r="C318" s="2">
        <v>43493</v>
      </c>
      <c r="D318" t="s">
        <v>770</v>
      </c>
      <c r="E318" t="s">
        <v>1168</v>
      </c>
      <c r="F318" t="s">
        <v>1477</v>
      </c>
      <c r="G318">
        <v>-262.63</v>
      </c>
      <c r="H318">
        <v>0</v>
      </c>
      <c r="I318">
        <v>106.2</v>
      </c>
      <c r="J318">
        <v>4005</v>
      </c>
      <c r="K318">
        <v>70</v>
      </c>
      <c r="L318" t="s">
        <v>1803</v>
      </c>
      <c r="M318">
        <v>7001</v>
      </c>
      <c r="N318" t="s">
        <v>1823</v>
      </c>
      <c r="O318" t="s">
        <v>1874</v>
      </c>
      <c r="P318" t="s">
        <v>1876</v>
      </c>
      <c r="Q318">
        <v>96706</v>
      </c>
      <c r="R318" t="s">
        <v>1893</v>
      </c>
      <c r="S318">
        <v>-106.2</v>
      </c>
      <c r="T318" t="s">
        <v>1896</v>
      </c>
    </row>
    <row r="319" spans="1:20" x14ac:dyDescent="0.25">
      <c r="A319" t="s">
        <v>180</v>
      </c>
      <c r="B319" t="s">
        <v>608</v>
      </c>
      <c r="C319" s="2">
        <v>43493</v>
      </c>
      <c r="D319" t="s">
        <v>770</v>
      </c>
      <c r="E319" t="s">
        <v>1168</v>
      </c>
      <c r="G319">
        <v>-262.63</v>
      </c>
      <c r="H319">
        <v>0</v>
      </c>
      <c r="I319">
        <v>25</v>
      </c>
      <c r="J319">
        <v>4320</v>
      </c>
      <c r="K319">
        <v>70</v>
      </c>
      <c r="L319" t="s">
        <v>1803</v>
      </c>
      <c r="M319">
        <v>7001</v>
      </c>
      <c r="N319" t="s">
        <v>1822</v>
      </c>
      <c r="O319" t="s">
        <v>1874</v>
      </c>
      <c r="P319" t="s">
        <v>1876</v>
      </c>
      <c r="Q319">
        <v>96706</v>
      </c>
      <c r="R319" t="s">
        <v>1893</v>
      </c>
      <c r="S319">
        <v>-25</v>
      </c>
      <c r="T319" t="s">
        <v>1896</v>
      </c>
    </row>
    <row r="320" spans="1:20" x14ac:dyDescent="0.25">
      <c r="A320" t="s">
        <v>180</v>
      </c>
      <c r="B320" t="s">
        <v>608</v>
      </c>
      <c r="C320" s="2">
        <v>43493</v>
      </c>
      <c r="D320" t="s">
        <v>770</v>
      </c>
      <c r="E320" t="s">
        <v>1168</v>
      </c>
      <c r="F320" t="s">
        <v>1477</v>
      </c>
      <c r="G320">
        <v>-262.63</v>
      </c>
      <c r="H320">
        <v>0</v>
      </c>
      <c r="I320">
        <v>114</v>
      </c>
      <c r="J320">
        <v>4005</v>
      </c>
      <c r="K320">
        <v>70</v>
      </c>
      <c r="L320" t="s">
        <v>1803</v>
      </c>
      <c r="M320">
        <v>7001</v>
      </c>
      <c r="N320" t="s">
        <v>1823</v>
      </c>
      <c r="O320" t="s">
        <v>1874</v>
      </c>
      <c r="P320" t="s">
        <v>1876</v>
      </c>
      <c r="Q320">
        <v>96706</v>
      </c>
      <c r="R320" t="s">
        <v>1893</v>
      </c>
      <c r="S320">
        <v>-114</v>
      </c>
      <c r="T320" t="s">
        <v>1896</v>
      </c>
    </row>
    <row r="321" spans="1:20" x14ac:dyDescent="0.25">
      <c r="A321" t="s">
        <v>180</v>
      </c>
      <c r="B321" t="s">
        <v>608</v>
      </c>
      <c r="C321" s="2">
        <v>43493</v>
      </c>
      <c r="D321" t="s">
        <v>770</v>
      </c>
      <c r="E321" t="s">
        <v>1168</v>
      </c>
      <c r="G321">
        <v>-262.63</v>
      </c>
      <c r="H321">
        <v>0</v>
      </c>
      <c r="I321">
        <v>25</v>
      </c>
      <c r="J321">
        <v>4320</v>
      </c>
      <c r="K321">
        <v>70</v>
      </c>
      <c r="L321" t="s">
        <v>1803</v>
      </c>
      <c r="M321">
        <v>7001</v>
      </c>
      <c r="N321" t="s">
        <v>1822</v>
      </c>
      <c r="O321" t="s">
        <v>1874</v>
      </c>
      <c r="P321" t="s">
        <v>1876</v>
      </c>
      <c r="Q321">
        <v>96706</v>
      </c>
      <c r="R321" t="s">
        <v>1893</v>
      </c>
      <c r="S321">
        <v>-25</v>
      </c>
      <c r="T321" t="s">
        <v>1896</v>
      </c>
    </row>
    <row r="322" spans="1:20" x14ac:dyDescent="0.25">
      <c r="A322" t="s">
        <v>180</v>
      </c>
      <c r="B322" t="s">
        <v>608</v>
      </c>
      <c r="C322" s="2">
        <v>43493</v>
      </c>
      <c r="D322" t="s">
        <v>770</v>
      </c>
      <c r="E322" t="s">
        <v>1168</v>
      </c>
      <c r="G322">
        <v>-262.63</v>
      </c>
      <c r="H322">
        <v>3.68</v>
      </c>
      <c r="I322">
        <v>0</v>
      </c>
      <c r="J322">
        <v>8330</v>
      </c>
      <c r="K322">
        <v>70</v>
      </c>
      <c r="L322" t="s">
        <v>1803</v>
      </c>
      <c r="M322">
        <v>7001</v>
      </c>
      <c r="N322" t="s">
        <v>1824</v>
      </c>
      <c r="O322" t="s">
        <v>1874</v>
      </c>
      <c r="P322" t="s">
        <v>1876</v>
      </c>
      <c r="Q322">
        <v>96706</v>
      </c>
      <c r="R322" t="s">
        <v>1894</v>
      </c>
      <c r="S322">
        <v>3.68</v>
      </c>
      <c r="T322" t="s">
        <v>1896</v>
      </c>
    </row>
    <row r="323" spans="1:20" x14ac:dyDescent="0.25">
      <c r="A323" t="s">
        <v>180</v>
      </c>
      <c r="B323" t="s">
        <v>608</v>
      </c>
      <c r="C323" s="2">
        <v>43493</v>
      </c>
      <c r="D323" t="s">
        <v>770</v>
      </c>
      <c r="E323" t="s">
        <v>1168</v>
      </c>
      <c r="G323">
        <v>-262.63</v>
      </c>
      <c r="H323">
        <v>3.89</v>
      </c>
      <c r="I323">
        <v>0</v>
      </c>
      <c r="J323">
        <v>8330</v>
      </c>
      <c r="K323">
        <v>70</v>
      </c>
      <c r="L323" t="s">
        <v>1803</v>
      </c>
      <c r="M323">
        <v>7001</v>
      </c>
      <c r="N323" t="s">
        <v>1824</v>
      </c>
      <c r="O323" t="s">
        <v>1874</v>
      </c>
      <c r="P323" t="s">
        <v>1876</v>
      </c>
      <c r="Q323">
        <v>96706</v>
      </c>
      <c r="R323" t="s">
        <v>1894</v>
      </c>
      <c r="S323">
        <v>3.89</v>
      </c>
      <c r="T323" t="s">
        <v>1896</v>
      </c>
    </row>
    <row r="324" spans="1:20" x14ac:dyDescent="0.25">
      <c r="A324" t="s">
        <v>181</v>
      </c>
      <c r="B324" t="s">
        <v>608</v>
      </c>
      <c r="C324" s="2">
        <v>43486</v>
      </c>
      <c r="D324" t="s">
        <v>771</v>
      </c>
      <c r="E324" t="s">
        <v>1168</v>
      </c>
      <c r="F324" t="s">
        <v>1478</v>
      </c>
      <c r="G324">
        <v>-161.76</v>
      </c>
      <c r="H324">
        <v>0</v>
      </c>
      <c r="I324">
        <v>35.4</v>
      </c>
      <c r="J324">
        <v>4005</v>
      </c>
      <c r="K324">
        <v>70</v>
      </c>
      <c r="L324" t="s">
        <v>1803</v>
      </c>
      <c r="M324">
        <v>7001</v>
      </c>
      <c r="N324" t="s">
        <v>1823</v>
      </c>
      <c r="O324" t="s">
        <v>1874</v>
      </c>
      <c r="P324" t="s">
        <v>1876</v>
      </c>
      <c r="Q324">
        <v>96706</v>
      </c>
      <c r="R324" t="s">
        <v>1893</v>
      </c>
      <c r="S324">
        <v>-35.4</v>
      </c>
      <c r="T324" t="s">
        <v>1896</v>
      </c>
    </row>
    <row r="325" spans="1:20" x14ac:dyDescent="0.25">
      <c r="A325" t="s">
        <v>181</v>
      </c>
      <c r="B325" t="s">
        <v>608</v>
      </c>
      <c r="C325" s="2">
        <v>43486</v>
      </c>
      <c r="D325" t="s">
        <v>771</v>
      </c>
      <c r="E325" t="s">
        <v>1168</v>
      </c>
      <c r="F325" t="s">
        <v>1478</v>
      </c>
      <c r="G325">
        <v>-161.76</v>
      </c>
      <c r="H325">
        <v>0</v>
      </c>
      <c r="I325">
        <v>19</v>
      </c>
      <c r="J325">
        <v>4005</v>
      </c>
      <c r="K325">
        <v>70</v>
      </c>
      <c r="L325" t="s">
        <v>1803</v>
      </c>
      <c r="M325">
        <v>7001</v>
      </c>
      <c r="N325" t="s">
        <v>1823</v>
      </c>
      <c r="O325" t="s">
        <v>1874</v>
      </c>
      <c r="P325" t="s">
        <v>1876</v>
      </c>
      <c r="Q325">
        <v>96706</v>
      </c>
      <c r="R325" t="s">
        <v>1893</v>
      </c>
      <c r="S325">
        <v>-19</v>
      </c>
      <c r="T325" t="s">
        <v>1896</v>
      </c>
    </row>
    <row r="326" spans="1:20" x14ac:dyDescent="0.25">
      <c r="A326" t="s">
        <v>181</v>
      </c>
      <c r="B326" t="s">
        <v>608</v>
      </c>
      <c r="C326" s="2">
        <v>43486</v>
      </c>
      <c r="D326" t="s">
        <v>771</v>
      </c>
      <c r="E326" t="s">
        <v>1168</v>
      </c>
      <c r="F326" t="s">
        <v>1479</v>
      </c>
      <c r="G326">
        <v>-161.76</v>
      </c>
      <c r="H326">
        <v>0</v>
      </c>
      <c r="I326">
        <v>112.02</v>
      </c>
      <c r="J326">
        <v>4005</v>
      </c>
      <c r="K326">
        <v>70</v>
      </c>
      <c r="L326" t="s">
        <v>1803</v>
      </c>
      <c r="M326">
        <v>7001</v>
      </c>
      <c r="N326" t="s">
        <v>1823</v>
      </c>
      <c r="O326" t="s">
        <v>1874</v>
      </c>
      <c r="P326" t="s">
        <v>1876</v>
      </c>
      <c r="Q326">
        <v>96706</v>
      </c>
      <c r="R326" t="s">
        <v>1893</v>
      </c>
      <c r="S326">
        <v>-112.02</v>
      </c>
      <c r="T326" t="s">
        <v>1896</v>
      </c>
    </row>
    <row r="327" spans="1:20" x14ac:dyDescent="0.25">
      <c r="A327" t="s">
        <v>181</v>
      </c>
      <c r="B327" t="s">
        <v>608</v>
      </c>
      <c r="C327" s="2">
        <v>43486</v>
      </c>
      <c r="D327" t="s">
        <v>771</v>
      </c>
      <c r="E327" t="s">
        <v>1168</v>
      </c>
      <c r="F327" t="s">
        <v>1479</v>
      </c>
      <c r="G327">
        <v>-161.76</v>
      </c>
      <c r="H327">
        <v>0.99</v>
      </c>
      <c r="I327">
        <v>0</v>
      </c>
      <c r="J327">
        <v>8330</v>
      </c>
      <c r="K327">
        <v>70</v>
      </c>
      <c r="L327" t="s">
        <v>1803</v>
      </c>
      <c r="M327">
        <v>7001</v>
      </c>
      <c r="N327" t="s">
        <v>1824</v>
      </c>
      <c r="O327" t="s">
        <v>1874</v>
      </c>
      <c r="P327" t="s">
        <v>1876</v>
      </c>
      <c r="Q327">
        <v>96706</v>
      </c>
      <c r="R327" t="s">
        <v>1894</v>
      </c>
      <c r="S327">
        <v>0.99</v>
      </c>
      <c r="T327" t="s">
        <v>1896</v>
      </c>
    </row>
    <row r="328" spans="1:20" x14ac:dyDescent="0.25">
      <c r="A328" t="s">
        <v>181</v>
      </c>
      <c r="B328" t="s">
        <v>608</v>
      </c>
      <c r="C328" s="2">
        <v>43486</v>
      </c>
      <c r="D328" t="s">
        <v>771</v>
      </c>
      <c r="E328" t="s">
        <v>1168</v>
      </c>
      <c r="F328" t="s">
        <v>1479</v>
      </c>
      <c r="G328">
        <v>-161.76</v>
      </c>
      <c r="H328">
        <v>0.53</v>
      </c>
      <c r="I328">
        <v>0</v>
      </c>
      <c r="J328">
        <v>8330</v>
      </c>
      <c r="K328">
        <v>70</v>
      </c>
      <c r="L328" t="s">
        <v>1803</v>
      </c>
      <c r="M328">
        <v>7001</v>
      </c>
      <c r="N328" t="s">
        <v>1824</v>
      </c>
      <c r="O328" t="s">
        <v>1874</v>
      </c>
      <c r="P328" t="s">
        <v>1876</v>
      </c>
      <c r="Q328">
        <v>96706</v>
      </c>
      <c r="R328" t="s">
        <v>1894</v>
      </c>
      <c r="S328">
        <v>0.53</v>
      </c>
      <c r="T328" t="s">
        <v>1896</v>
      </c>
    </row>
    <row r="329" spans="1:20" x14ac:dyDescent="0.25">
      <c r="A329" t="s">
        <v>181</v>
      </c>
      <c r="B329" t="s">
        <v>608</v>
      </c>
      <c r="C329" s="2">
        <v>43486</v>
      </c>
      <c r="D329" t="s">
        <v>771</v>
      </c>
      <c r="E329" t="s">
        <v>1168</v>
      </c>
      <c r="F329" t="s">
        <v>1479</v>
      </c>
      <c r="G329">
        <v>-161.76</v>
      </c>
      <c r="H329">
        <v>3.14</v>
      </c>
      <c r="I329">
        <v>0</v>
      </c>
      <c r="J329">
        <v>8330</v>
      </c>
      <c r="K329">
        <v>70</v>
      </c>
      <c r="L329" t="s">
        <v>1803</v>
      </c>
      <c r="M329">
        <v>7001</v>
      </c>
      <c r="N329" t="s">
        <v>1824</v>
      </c>
      <c r="O329" t="s">
        <v>1874</v>
      </c>
      <c r="P329" t="s">
        <v>1876</v>
      </c>
      <c r="Q329">
        <v>96706</v>
      </c>
      <c r="R329" t="s">
        <v>1894</v>
      </c>
      <c r="S329">
        <v>3.14</v>
      </c>
      <c r="T329" t="s">
        <v>1896</v>
      </c>
    </row>
    <row r="330" spans="1:20" x14ac:dyDescent="0.25">
      <c r="A330" t="s">
        <v>182</v>
      </c>
      <c r="B330" t="s">
        <v>608</v>
      </c>
      <c r="C330" s="2">
        <v>43479</v>
      </c>
      <c r="D330" t="s">
        <v>772</v>
      </c>
      <c r="E330" t="s">
        <v>1168</v>
      </c>
      <c r="F330" t="s">
        <v>1480</v>
      </c>
      <c r="G330">
        <v>-222.63</v>
      </c>
      <c r="H330">
        <v>0</v>
      </c>
      <c r="I330">
        <v>224.04</v>
      </c>
      <c r="J330">
        <v>4005</v>
      </c>
      <c r="K330">
        <v>70</v>
      </c>
      <c r="L330" t="s">
        <v>1803</v>
      </c>
      <c r="M330">
        <v>7001</v>
      </c>
      <c r="N330" t="s">
        <v>1823</v>
      </c>
      <c r="O330" t="s">
        <v>1874</v>
      </c>
      <c r="P330" t="s">
        <v>1876</v>
      </c>
      <c r="Q330">
        <v>96706</v>
      </c>
      <c r="R330" t="s">
        <v>1893</v>
      </c>
      <c r="S330">
        <v>-224.04</v>
      </c>
      <c r="T330" t="s">
        <v>1896</v>
      </c>
    </row>
    <row r="331" spans="1:20" x14ac:dyDescent="0.25">
      <c r="A331" t="s">
        <v>182</v>
      </c>
      <c r="B331" t="s">
        <v>608</v>
      </c>
      <c r="C331" s="2">
        <v>43479</v>
      </c>
      <c r="D331" t="s">
        <v>772</v>
      </c>
      <c r="E331" t="s">
        <v>1168</v>
      </c>
      <c r="F331" t="s">
        <v>1480</v>
      </c>
      <c r="G331">
        <v>-222.63</v>
      </c>
      <c r="H331">
        <v>0</v>
      </c>
      <c r="I331">
        <v>5</v>
      </c>
      <c r="J331">
        <v>4320</v>
      </c>
      <c r="K331">
        <v>70</v>
      </c>
      <c r="L331" t="s">
        <v>1803</v>
      </c>
      <c r="M331">
        <v>7001</v>
      </c>
      <c r="N331" t="s">
        <v>1822</v>
      </c>
      <c r="O331" t="s">
        <v>1874</v>
      </c>
      <c r="P331" t="s">
        <v>1876</v>
      </c>
      <c r="Q331">
        <v>96706</v>
      </c>
      <c r="R331" t="s">
        <v>1893</v>
      </c>
      <c r="S331">
        <v>-5</v>
      </c>
      <c r="T331" t="s">
        <v>1896</v>
      </c>
    </row>
    <row r="332" spans="1:20" x14ac:dyDescent="0.25">
      <c r="A332" t="s">
        <v>182</v>
      </c>
      <c r="B332" t="s">
        <v>608</v>
      </c>
      <c r="C332" s="2">
        <v>43479</v>
      </c>
      <c r="D332" t="s">
        <v>772</v>
      </c>
      <c r="E332" t="s">
        <v>1168</v>
      </c>
      <c r="F332" t="s">
        <v>1480</v>
      </c>
      <c r="G332">
        <v>-222.63</v>
      </c>
      <c r="H332">
        <v>6.41</v>
      </c>
      <c r="I332">
        <v>0</v>
      </c>
      <c r="J332">
        <v>8330</v>
      </c>
      <c r="K332">
        <v>70</v>
      </c>
      <c r="L332" t="s">
        <v>1803</v>
      </c>
      <c r="M332">
        <v>7001</v>
      </c>
      <c r="N332" t="s">
        <v>1824</v>
      </c>
      <c r="O332" t="s">
        <v>1874</v>
      </c>
      <c r="P332" t="s">
        <v>1876</v>
      </c>
      <c r="Q332">
        <v>96706</v>
      </c>
      <c r="R332" t="s">
        <v>1894</v>
      </c>
      <c r="S332">
        <v>6.41</v>
      </c>
      <c r="T332" t="s">
        <v>1896</v>
      </c>
    </row>
    <row r="333" spans="1:20" x14ac:dyDescent="0.25">
      <c r="A333" t="s">
        <v>183</v>
      </c>
      <c r="B333" t="s">
        <v>608</v>
      </c>
      <c r="C333" s="2">
        <v>43472</v>
      </c>
      <c r="D333" t="s">
        <v>773</v>
      </c>
      <c r="E333" t="s">
        <v>1168</v>
      </c>
      <c r="F333" t="s">
        <v>1481</v>
      </c>
      <c r="G333">
        <v>-505.44</v>
      </c>
      <c r="H333">
        <v>0</v>
      </c>
      <c r="I333">
        <v>365</v>
      </c>
      <c r="J333">
        <v>4005</v>
      </c>
      <c r="K333">
        <v>70</v>
      </c>
      <c r="L333" t="s">
        <v>1803</v>
      </c>
      <c r="M333">
        <v>7001</v>
      </c>
      <c r="N333" t="s">
        <v>1823</v>
      </c>
      <c r="O333" t="s">
        <v>1874</v>
      </c>
      <c r="P333" t="s">
        <v>1876</v>
      </c>
      <c r="Q333">
        <v>96706</v>
      </c>
      <c r="R333" t="s">
        <v>1893</v>
      </c>
      <c r="S333">
        <v>-365</v>
      </c>
      <c r="T333" t="s">
        <v>1896</v>
      </c>
    </row>
    <row r="334" spans="1:20" x14ac:dyDescent="0.25">
      <c r="A334" t="s">
        <v>183</v>
      </c>
      <c r="B334" t="s">
        <v>608</v>
      </c>
      <c r="C334" s="2">
        <v>43472</v>
      </c>
      <c r="D334" t="s">
        <v>773</v>
      </c>
      <c r="E334" t="s">
        <v>1168</v>
      </c>
      <c r="F334" t="s">
        <v>1481</v>
      </c>
      <c r="G334">
        <v>-505.44</v>
      </c>
      <c r="H334">
        <v>45</v>
      </c>
      <c r="I334">
        <v>0</v>
      </c>
      <c r="J334">
        <v>5321</v>
      </c>
      <c r="K334">
        <v>70</v>
      </c>
      <c r="L334" t="s">
        <v>1803</v>
      </c>
      <c r="M334">
        <v>7001</v>
      </c>
      <c r="N334" t="s">
        <v>1825</v>
      </c>
      <c r="O334" t="s">
        <v>1874</v>
      </c>
      <c r="P334" t="s">
        <v>1876</v>
      </c>
      <c r="Q334">
        <v>96706</v>
      </c>
      <c r="R334" t="s">
        <v>1894</v>
      </c>
      <c r="S334">
        <v>45</v>
      </c>
      <c r="T334" t="s">
        <v>1896</v>
      </c>
    </row>
    <row r="335" spans="1:20" x14ac:dyDescent="0.25">
      <c r="A335" t="s">
        <v>183</v>
      </c>
      <c r="B335" t="s">
        <v>608</v>
      </c>
      <c r="C335" s="2">
        <v>43472</v>
      </c>
      <c r="D335" t="s">
        <v>773</v>
      </c>
      <c r="E335" t="s">
        <v>1168</v>
      </c>
      <c r="F335" t="s">
        <v>1481</v>
      </c>
      <c r="G335">
        <v>-505.44</v>
      </c>
      <c r="H335">
        <v>0</v>
      </c>
      <c r="I335">
        <v>245</v>
      </c>
      <c r="J335">
        <v>4005</v>
      </c>
      <c r="K335">
        <v>70</v>
      </c>
      <c r="L335" t="s">
        <v>1803</v>
      </c>
      <c r="M335">
        <v>7001</v>
      </c>
      <c r="N335" t="s">
        <v>1823</v>
      </c>
      <c r="O335" t="s">
        <v>1874</v>
      </c>
      <c r="P335" t="s">
        <v>1876</v>
      </c>
      <c r="Q335">
        <v>96706</v>
      </c>
      <c r="R335" t="s">
        <v>1893</v>
      </c>
      <c r="S335">
        <v>-245</v>
      </c>
      <c r="T335" t="s">
        <v>1896</v>
      </c>
    </row>
    <row r="336" spans="1:20" x14ac:dyDescent="0.25">
      <c r="A336" t="s">
        <v>183</v>
      </c>
      <c r="B336" t="s">
        <v>608</v>
      </c>
      <c r="C336" s="2">
        <v>43472</v>
      </c>
      <c r="D336" t="s">
        <v>773</v>
      </c>
      <c r="E336" t="s">
        <v>1168</v>
      </c>
      <c r="F336" t="s">
        <v>1481</v>
      </c>
      <c r="G336">
        <v>-505.44</v>
      </c>
      <c r="H336">
        <v>45</v>
      </c>
      <c r="I336">
        <v>0</v>
      </c>
      <c r="J336">
        <v>5321</v>
      </c>
      <c r="K336">
        <v>70</v>
      </c>
      <c r="L336" t="s">
        <v>1803</v>
      </c>
      <c r="M336">
        <v>7001</v>
      </c>
      <c r="N336" t="s">
        <v>1825</v>
      </c>
      <c r="O336" t="s">
        <v>1874</v>
      </c>
      <c r="P336" t="s">
        <v>1876</v>
      </c>
      <c r="Q336">
        <v>96706</v>
      </c>
      <c r="R336" t="s">
        <v>1894</v>
      </c>
      <c r="S336">
        <v>45</v>
      </c>
      <c r="T336" t="s">
        <v>1896</v>
      </c>
    </row>
    <row r="337" spans="1:20" x14ac:dyDescent="0.25">
      <c r="A337" t="s">
        <v>183</v>
      </c>
      <c r="B337" t="s">
        <v>608</v>
      </c>
      <c r="C337" s="2">
        <v>43472</v>
      </c>
      <c r="D337" t="s">
        <v>773</v>
      </c>
      <c r="E337" t="s">
        <v>1168</v>
      </c>
      <c r="F337" t="s">
        <v>1481</v>
      </c>
      <c r="G337">
        <v>-505.44</v>
      </c>
      <c r="H337">
        <v>8.9600000000000009</v>
      </c>
      <c r="I337">
        <v>0</v>
      </c>
      <c r="J337">
        <v>8330</v>
      </c>
      <c r="K337">
        <v>70</v>
      </c>
      <c r="L337" t="s">
        <v>1803</v>
      </c>
      <c r="M337">
        <v>7001</v>
      </c>
      <c r="N337" t="s">
        <v>1824</v>
      </c>
      <c r="O337" t="s">
        <v>1874</v>
      </c>
      <c r="P337" t="s">
        <v>1876</v>
      </c>
      <c r="Q337">
        <v>96706</v>
      </c>
      <c r="R337" t="s">
        <v>1894</v>
      </c>
      <c r="S337">
        <v>8.9600000000000009</v>
      </c>
      <c r="T337" t="s">
        <v>1896</v>
      </c>
    </row>
    <row r="338" spans="1:20" x14ac:dyDescent="0.25">
      <c r="A338" t="s">
        <v>183</v>
      </c>
      <c r="B338" t="s">
        <v>608</v>
      </c>
      <c r="C338" s="2">
        <v>43472</v>
      </c>
      <c r="D338" t="s">
        <v>773</v>
      </c>
      <c r="E338" t="s">
        <v>1168</v>
      </c>
      <c r="F338" t="s">
        <v>1481</v>
      </c>
      <c r="G338">
        <v>-505.44</v>
      </c>
      <c r="H338">
        <v>5.6</v>
      </c>
      <c r="I338">
        <v>0</v>
      </c>
      <c r="J338">
        <v>8330</v>
      </c>
      <c r="K338">
        <v>70</v>
      </c>
      <c r="L338" t="s">
        <v>1803</v>
      </c>
      <c r="M338">
        <v>7001</v>
      </c>
      <c r="N338" t="s">
        <v>1824</v>
      </c>
      <c r="O338" t="s">
        <v>1874</v>
      </c>
      <c r="P338" t="s">
        <v>1876</v>
      </c>
      <c r="Q338">
        <v>96706</v>
      </c>
      <c r="R338" t="s">
        <v>1894</v>
      </c>
      <c r="S338">
        <v>5.6</v>
      </c>
      <c r="T338" t="s">
        <v>1896</v>
      </c>
    </row>
    <row r="339" spans="1:20" x14ac:dyDescent="0.25">
      <c r="A339" t="s">
        <v>21</v>
      </c>
      <c r="B339" t="s">
        <v>608</v>
      </c>
      <c r="C339" s="2">
        <v>43460</v>
      </c>
      <c r="D339" t="s">
        <v>614</v>
      </c>
      <c r="E339" t="s">
        <v>1138</v>
      </c>
      <c r="F339" t="s">
        <v>1482</v>
      </c>
      <c r="G339">
        <v>-920.86</v>
      </c>
      <c r="H339">
        <v>0</v>
      </c>
      <c r="I339">
        <v>62.86</v>
      </c>
      <c r="J339">
        <v>5302</v>
      </c>
      <c r="K339">
        <v>70</v>
      </c>
      <c r="L339" t="s">
        <v>1803</v>
      </c>
      <c r="M339">
        <v>7001</v>
      </c>
      <c r="N339" t="s">
        <v>1807</v>
      </c>
      <c r="O339" t="s">
        <v>1874</v>
      </c>
      <c r="P339" t="s">
        <v>1876</v>
      </c>
      <c r="Q339">
        <v>96706</v>
      </c>
      <c r="R339" t="s">
        <v>1894</v>
      </c>
      <c r="S339">
        <v>-62.86</v>
      </c>
      <c r="T339" t="s">
        <v>1896</v>
      </c>
    </row>
    <row r="340" spans="1:20" x14ac:dyDescent="0.25">
      <c r="A340" t="s">
        <v>21</v>
      </c>
      <c r="B340" t="s">
        <v>608</v>
      </c>
      <c r="C340" s="2">
        <v>43460</v>
      </c>
      <c r="D340" t="s">
        <v>614</v>
      </c>
      <c r="E340" t="s">
        <v>1138</v>
      </c>
      <c r="F340" t="s">
        <v>1482</v>
      </c>
      <c r="G340">
        <v>-920.86</v>
      </c>
      <c r="H340">
        <v>0</v>
      </c>
      <c r="I340">
        <v>132.86000000000001</v>
      </c>
      <c r="J340">
        <v>5302</v>
      </c>
      <c r="K340">
        <v>70</v>
      </c>
      <c r="L340" t="s">
        <v>1803</v>
      </c>
      <c r="M340">
        <v>7001</v>
      </c>
      <c r="N340" t="s">
        <v>1807</v>
      </c>
      <c r="O340" t="s">
        <v>1874</v>
      </c>
      <c r="P340" t="s">
        <v>1876</v>
      </c>
      <c r="Q340">
        <v>96706</v>
      </c>
      <c r="R340" t="s">
        <v>1894</v>
      </c>
      <c r="S340">
        <v>-132.86000000000001</v>
      </c>
      <c r="T340" t="s">
        <v>1896</v>
      </c>
    </row>
    <row r="341" spans="1:20" x14ac:dyDescent="0.25">
      <c r="A341" t="s">
        <v>21</v>
      </c>
      <c r="B341" t="s">
        <v>608</v>
      </c>
      <c r="C341" s="2">
        <v>43460</v>
      </c>
      <c r="D341" t="s">
        <v>614</v>
      </c>
      <c r="E341" t="s">
        <v>1138</v>
      </c>
      <c r="F341" t="s">
        <v>1482</v>
      </c>
      <c r="G341">
        <v>-920.86</v>
      </c>
      <c r="H341">
        <v>0</v>
      </c>
      <c r="I341">
        <v>142.86000000000001</v>
      </c>
      <c r="J341">
        <v>5302</v>
      </c>
      <c r="K341">
        <v>70</v>
      </c>
      <c r="L341" t="s">
        <v>1803</v>
      </c>
      <c r="M341">
        <v>7001</v>
      </c>
      <c r="N341" t="s">
        <v>1807</v>
      </c>
      <c r="O341" t="s">
        <v>1874</v>
      </c>
      <c r="P341" t="s">
        <v>1876</v>
      </c>
      <c r="Q341">
        <v>96706</v>
      </c>
      <c r="R341" t="s">
        <v>1894</v>
      </c>
      <c r="S341">
        <v>-142.86000000000001</v>
      </c>
      <c r="T341" t="s">
        <v>1896</v>
      </c>
    </row>
    <row r="342" spans="1:20" x14ac:dyDescent="0.25">
      <c r="A342" t="s">
        <v>21</v>
      </c>
      <c r="B342" t="s">
        <v>608</v>
      </c>
      <c r="C342" s="2">
        <v>43460</v>
      </c>
      <c r="D342" t="s">
        <v>614</v>
      </c>
      <c r="E342" t="s">
        <v>1138</v>
      </c>
      <c r="F342" t="s">
        <v>1482</v>
      </c>
      <c r="G342">
        <v>-920.86</v>
      </c>
      <c r="H342">
        <v>0</v>
      </c>
      <c r="I342">
        <v>132.86000000000001</v>
      </c>
      <c r="J342">
        <v>5302</v>
      </c>
      <c r="K342">
        <v>70</v>
      </c>
      <c r="L342" t="s">
        <v>1803</v>
      </c>
      <c r="M342">
        <v>7001</v>
      </c>
      <c r="N342" t="s">
        <v>1807</v>
      </c>
      <c r="O342" t="s">
        <v>1874</v>
      </c>
      <c r="P342" t="s">
        <v>1876</v>
      </c>
      <c r="Q342">
        <v>96706</v>
      </c>
      <c r="R342" t="s">
        <v>1894</v>
      </c>
      <c r="S342">
        <v>-132.86000000000001</v>
      </c>
      <c r="T342" t="s">
        <v>1896</v>
      </c>
    </row>
    <row r="343" spans="1:20" x14ac:dyDescent="0.25">
      <c r="A343" t="s">
        <v>21</v>
      </c>
      <c r="B343" t="s">
        <v>608</v>
      </c>
      <c r="C343" s="2">
        <v>43460</v>
      </c>
      <c r="D343" t="s">
        <v>614</v>
      </c>
      <c r="E343" t="s">
        <v>1138</v>
      </c>
      <c r="F343" t="s">
        <v>1482</v>
      </c>
      <c r="G343">
        <v>-920.86</v>
      </c>
      <c r="H343">
        <v>0</v>
      </c>
      <c r="I343">
        <v>132.86000000000001</v>
      </c>
      <c r="J343">
        <v>5302</v>
      </c>
      <c r="K343">
        <v>70</v>
      </c>
      <c r="L343" t="s">
        <v>1803</v>
      </c>
      <c r="M343">
        <v>7001</v>
      </c>
      <c r="N343" t="s">
        <v>1807</v>
      </c>
      <c r="O343" t="s">
        <v>1874</v>
      </c>
      <c r="P343" t="s">
        <v>1876</v>
      </c>
      <c r="Q343">
        <v>96706</v>
      </c>
      <c r="R343" t="s">
        <v>1894</v>
      </c>
      <c r="S343">
        <v>-132.86000000000001</v>
      </c>
      <c r="T343" t="s">
        <v>1896</v>
      </c>
    </row>
    <row r="344" spans="1:20" x14ac:dyDescent="0.25">
      <c r="A344" t="s">
        <v>21</v>
      </c>
      <c r="B344" t="s">
        <v>608</v>
      </c>
      <c r="C344" s="2">
        <v>43460</v>
      </c>
      <c r="D344" t="s">
        <v>614</v>
      </c>
      <c r="E344" t="s">
        <v>1138</v>
      </c>
      <c r="F344" t="s">
        <v>1482</v>
      </c>
      <c r="G344">
        <v>-920.86</v>
      </c>
      <c r="H344">
        <v>0</v>
      </c>
      <c r="I344">
        <v>62.86</v>
      </c>
      <c r="J344">
        <v>5302</v>
      </c>
      <c r="K344">
        <v>70</v>
      </c>
      <c r="L344" t="s">
        <v>1803</v>
      </c>
      <c r="M344">
        <v>7001</v>
      </c>
      <c r="N344" t="s">
        <v>1807</v>
      </c>
      <c r="O344" t="s">
        <v>1874</v>
      </c>
      <c r="P344" t="s">
        <v>1876</v>
      </c>
      <c r="Q344">
        <v>96706</v>
      </c>
      <c r="R344" t="s">
        <v>1894</v>
      </c>
      <c r="S344">
        <v>-62.86</v>
      </c>
      <c r="T344" t="s">
        <v>1896</v>
      </c>
    </row>
    <row r="345" spans="1:20" x14ac:dyDescent="0.25">
      <c r="A345" t="s">
        <v>21</v>
      </c>
      <c r="B345" t="s">
        <v>608</v>
      </c>
      <c r="C345" s="2">
        <v>43460</v>
      </c>
      <c r="D345" t="s">
        <v>614</v>
      </c>
      <c r="E345" t="s">
        <v>1138</v>
      </c>
      <c r="F345" t="s">
        <v>1482</v>
      </c>
      <c r="G345">
        <v>-920.86</v>
      </c>
      <c r="H345">
        <v>0</v>
      </c>
      <c r="I345">
        <v>62.85</v>
      </c>
      <c r="J345">
        <v>5302</v>
      </c>
      <c r="K345">
        <v>70</v>
      </c>
      <c r="L345" t="s">
        <v>1803</v>
      </c>
      <c r="M345">
        <v>7001</v>
      </c>
      <c r="N345" t="s">
        <v>1807</v>
      </c>
      <c r="O345" t="s">
        <v>1874</v>
      </c>
      <c r="P345" t="s">
        <v>1876</v>
      </c>
      <c r="Q345">
        <v>96706</v>
      </c>
      <c r="R345" t="s">
        <v>1894</v>
      </c>
      <c r="S345">
        <v>-62.85</v>
      </c>
      <c r="T345" t="s">
        <v>1896</v>
      </c>
    </row>
    <row r="346" spans="1:20" x14ac:dyDescent="0.25">
      <c r="A346" t="s">
        <v>21</v>
      </c>
      <c r="B346" t="s">
        <v>608</v>
      </c>
      <c r="C346" s="2">
        <v>43460</v>
      </c>
      <c r="D346" t="s">
        <v>614</v>
      </c>
      <c r="E346" t="s">
        <v>1138</v>
      </c>
      <c r="F346" t="s">
        <v>1482</v>
      </c>
      <c r="G346">
        <v>-920.86</v>
      </c>
      <c r="H346">
        <v>0</v>
      </c>
      <c r="I346">
        <v>62.85</v>
      </c>
      <c r="J346">
        <v>5302</v>
      </c>
      <c r="K346">
        <v>70</v>
      </c>
      <c r="L346" t="s">
        <v>1803</v>
      </c>
      <c r="M346">
        <v>7001</v>
      </c>
      <c r="N346" t="s">
        <v>1807</v>
      </c>
      <c r="O346" t="s">
        <v>1874</v>
      </c>
      <c r="P346" t="s">
        <v>1876</v>
      </c>
      <c r="Q346">
        <v>96706</v>
      </c>
      <c r="R346" t="s">
        <v>1894</v>
      </c>
      <c r="S346">
        <v>-62.85</v>
      </c>
      <c r="T346" t="s">
        <v>1896</v>
      </c>
    </row>
    <row r="347" spans="1:20" x14ac:dyDescent="0.25">
      <c r="A347" t="s">
        <v>184</v>
      </c>
      <c r="B347" t="s">
        <v>608</v>
      </c>
      <c r="C347" s="2">
        <v>43460</v>
      </c>
      <c r="D347" t="s">
        <v>629</v>
      </c>
      <c r="E347" t="s">
        <v>1169</v>
      </c>
      <c r="F347" t="s">
        <v>1483</v>
      </c>
      <c r="G347">
        <v>-2907.45</v>
      </c>
      <c r="H347">
        <v>0</v>
      </c>
      <c r="I347">
        <v>2907.45</v>
      </c>
      <c r="J347">
        <v>4155</v>
      </c>
      <c r="K347">
        <v>70</v>
      </c>
      <c r="L347" t="s">
        <v>1803</v>
      </c>
      <c r="M347">
        <v>7001</v>
      </c>
      <c r="N347" t="s">
        <v>1817</v>
      </c>
      <c r="O347" t="s">
        <v>1874</v>
      </c>
      <c r="P347" t="s">
        <v>1876</v>
      </c>
      <c r="Q347">
        <v>96706</v>
      </c>
      <c r="R347" t="s">
        <v>1893</v>
      </c>
      <c r="S347">
        <v>-2907.45</v>
      </c>
      <c r="T347" t="s">
        <v>1896</v>
      </c>
    </row>
    <row r="348" spans="1:20" x14ac:dyDescent="0.25">
      <c r="A348" t="s">
        <v>185</v>
      </c>
      <c r="B348" t="s">
        <v>608</v>
      </c>
      <c r="C348" s="2">
        <v>43496</v>
      </c>
      <c r="D348" t="s">
        <v>774</v>
      </c>
      <c r="E348" t="s">
        <v>1143</v>
      </c>
      <c r="G348">
        <v>-1.33</v>
      </c>
      <c r="H348">
        <v>0</v>
      </c>
      <c r="I348">
        <v>1.33</v>
      </c>
      <c r="J348">
        <v>9105</v>
      </c>
      <c r="K348">
        <v>7</v>
      </c>
      <c r="L348" t="s">
        <v>1802</v>
      </c>
      <c r="M348">
        <v>48</v>
      </c>
      <c r="N348" t="s">
        <v>1811</v>
      </c>
      <c r="O348" t="s">
        <v>1874</v>
      </c>
      <c r="P348" t="s">
        <v>1885</v>
      </c>
      <c r="Q348">
        <v>96825</v>
      </c>
      <c r="R348" t="s">
        <v>1894</v>
      </c>
      <c r="S348">
        <v>-1.33</v>
      </c>
      <c r="T348" t="s">
        <v>1896</v>
      </c>
    </row>
    <row r="349" spans="1:20" x14ac:dyDescent="0.25">
      <c r="A349" t="s">
        <v>185</v>
      </c>
      <c r="B349" t="s">
        <v>608</v>
      </c>
      <c r="C349" s="2">
        <v>43451</v>
      </c>
      <c r="D349" t="s">
        <v>775</v>
      </c>
      <c r="E349" t="s">
        <v>1168</v>
      </c>
      <c r="F349" t="s">
        <v>1484</v>
      </c>
      <c r="G349">
        <v>-315.89999999999998</v>
      </c>
      <c r="H349">
        <v>0</v>
      </c>
      <c r="I349">
        <v>345</v>
      </c>
      <c r="J349">
        <v>4005</v>
      </c>
      <c r="K349">
        <v>70</v>
      </c>
      <c r="L349" t="s">
        <v>1803</v>
      </c>
      <c r="M349">
        <v>7001</v>
      </c>
      <c r="N349" t="s">
        <v>1823</v>
      </c>
      <c r="O349" t="s">
        <v>1874</v>
      </c>
      <c r="P349" t="s">
        <v>1876</v>
      </c>
      <c r="Q349">
        <v>96706</v>
      </c>
      <c r="R349" t="s">
        <v>1893</v>
      </c>
      <c r="S349">
        <v>-345</v>
      </c>
      <c r="T349" t="s">
        <v>1896</v>
      </c>
    </row>
    <row r="350" spans="1:20" x14ac:dyDescent="0.25">
      <c r="A350" t="s">
        <v>185</v>
      </c>
      <c r="B350" t="s">
        <v>608</v>
      </c>
      <c r="C350" s="2">
        <v>43451</v>
      </c>
      <c r="D350" t="s">
        <v>775</v>
      </c>
      <c r="E350" t="s">
        <v>1168</v>
      </c>
      <c r="F350" t="s">
        <v>1484</v>
      </c>
      <c r="G350">
        <v>-315.89999999999998</v>
      </c>
      <c r="H350">
        <v>45</v>
      </c>
      <c r="I350">
        <v>0</v>
      </c>
      <c r="J350">
        <v>5321</v>
      </c>
      <c r="K350">
        <v>70</v>
      </c>
      <c r="L350" t="s">
        <v>1803</v>
      </c>
      <c r="M350">
        <v>7001</v>
      </c>
      <c r="N350" t="s">
        <v>1825</v>
      </c>
      <c r="O350" t="s">
        <v>1874</v>
      </c>
      <c r="P350" t="s">
        <v>1876</v>
      </c>
      <c r="Q350">
        <v>96706</v>
      </c>
      <c r="R350" t="s">
        <v>1894</v>
      </c>
      <c r="S350">
        <v>45</v>
      </c>
      <c r="T350" t="s">
        <v>1896</v>
      </c>
    </row>
    <row r="351" spans="1:20" x14ac:dyDescent="0.25">
      <c r="A351" t="s">
        <v>185</v>
      </c>
      <c r="B351" t="s">
        <v>608</v>
      </c>
      <c r="C351" s="2">
        <v>43451</v>
      </c>
      <c r="D351" t="s">
        <v>775</v>
      </c>
      <c r="E351" t="s">
        <v>1168</v>
      </c>
      <c r="F351" t="s">
        <v>1484</v>
      </c>
      <c r="G351">
        <v>-315.89999999999998</v>
      </c>
      <c r="H351">
        <v>0</v>
      </c>
      <c r="I351">
        <v>25</v>
      </c>
      <c r="J351">
        <v>4320</v>
      </c>
      <c r="K351">
        <v>70</v>
      </c>
      <c r="L351" t="s">
        <v>1803</v>
      </c>
      <c r="M351">
        <v>7001</v>
      </c>
      <c r="N351" t="s">
        <v>1822</v>
      </c>
      <c r="O351" t="s">
        <v>1874</v>
      </c>
      <c r="P351" t="s">
        <v>1876</v>
      </c>
      <c r="Q351">
        <v>96706</v>
      </c>
      <c r="R351" t="s">
        <v>1893</v>
      </c>
      <c r="S351">
        <v>-25</v>
      </c>
      <c r="T351" t="s">
        <v>1896</v>
      </c>
    </row>
    <row r="352" spans="1:20" x14ac:dyDescent="0.25">
      <c r="A352" t="s">
        <v>185</v>
      </c>
      <c r="B352" t="s">
        <v>608</v>
      </c>
      <c r="C352" s="2">
        <v>43451</v>
      </c>
      <c r="D352" t="s">
        <v>775</v>
      </c>
      <c r="E352" t="s">
        <v>1168</v>
      </c>
      <c r="F352" t="s">
        <v>1484</v>
      </c>
      <c r="G352">
        <v>-315.89999999999998</v>
      </c>
      <c r="H352">
        <v>9.1</v>
      </c>
      <c r="I352">
        <v>0</v>
      </c>
      <c r="J352">
        <v>8330</v>
      </c>
      <c r="K352">
        <v>70</v>
      </c>
      <c r="L352" t="s">
        <v>1803</v>
      </c>
      <c r="M352">
        <v>7001</v>
      </c>
      <c r="N352" t="s">
        <v>1824</v>
      </c>
      <c r="O352" t="s">
        <v>1874</v>
      </c>
      <c r="P352" t="s">
        <v>1876</v>
      </c>
      <c r="Q352">
        <v>96706</v>
      </c>
      <c r="R352" t="s">
        <v>1894</v>
      </c>
      <c r="S352">
        <v>9.1</v>
      </c>
      <c r="T352" t="s">
        <v>1896</v>
      </c>
    </row>
    <row r="353" spans="1:20" x14ac:dyDescent="0.25">
      <c r="A353" t="s">
        <v>186</v>
      </c>
      <c r="B353" t="s">
        <v>608</v>
      </c>
      <c r="C353" s="2">
        <v>43482</v>
      </c>
      <c r="D353" t="s">
        <v>776</v>
      </c>
      <c r="E353" t="s">
        <v>1144</v>
      </c>
      <c r="G353">
        <v>-96</v>
      </c>
      <c r="H353">
        <v>0</v>
      </c>
      <c r="I353">
        <v>96</v>
      </c>
      <c r="J353">
        <v>4005</v>
      </c>
      <c r="K353">
        <v>7</v>
      </c>
      <c r="L353" t="s">
        <v>1802</v>
      </c>
      <c r="M353">
        <v>48</v>
      </c>
      <c r="N353" t="s">
        <v>1808</v>
      </c>
      <c r="O353" t="s">
        <v>1874</v>
      </c>
      <c r="P353" t="s">
        <v>1885</v>
      </c>
      <c r="Q353">
        <v>96825</v>
      </c>
      <c r="R353" t="s">
        <v>1893</v>
      </c>
      <c r="S353">
        <v>-96</v>
      </c>
      <c r="T353" t="s">
        <v>1896</v>
      </c>
    </row>
    <row r="354" spans="1:20" x14ac:dyDescent="0.25">
      <c r="A354" t="s">
        <v>186</v>
      </c>
      <c r="B354" t="s">
        <v>608</v>
      </c>
      <c r="C354" s="2">
        <v>43437</v>
      </c>
      <c r="D354" t="s">
        <v>777</v>
      </c>
      <c r="E354" t="s">
        <v>1168</v>
      </c>
      <c r="F354" t="s">
        <v>1485</v>
      </c>
      <c r="G354">
        <v>-269.73</v>
      </c>
      <c r="H354">
        <v>0</v>
      </c>
      <c r="I354">
        <v>157.5</v>
      </c>
      <c r="J354">
        <v>4005</v>
      </c>
      <c r="K354">
        <v>70</v>
      </c>
      <c r="L354" t="s">
        <v>1803</v>
      </c>
      <c r="M354">
        <v>7001</v>
      </c>
      <c r="N354" t="s">
        <v>1823</v>
      </c>
      <c r="O354" t="s">
        <v>1874</v>
      </c>
      <c r="P354" t="s">
        <v>1876</v>
      </c>
      <c r="Q354">
        <v>96706</v>
      </c>
      <c r="R354" t="s">
        <v>1893</v>
      </c>
      <c r="S354">
        <v>-157.5</v>
      </c>
      <c r="T354" t="s">
        <v>1896</v>
      </c>
    </row>
    <row r="355" spans="1:20" x14ac:dyDescent="0.25">
      <c r="A355" t="s">
        <v>186</v>
      </c>
      <c r="B355" t="s">
        <v>608</v>
      </c>
      <c r="C355" s="2">
        <v>43437</v>
      </c>
      <c r="D355" t="s">
        <v>777</v>
      </c>
      <c r="E355" t="s">
        <v>1168</v>
      </c>
      <c r="F355" t="s">
        <v>1485</v>
      </c>
      <c r="G355">
        <v>-269.73</v>
      </c>
      <c r="H355">
        <v>0</v>
      </c>
      <c r="I355">
        <v>120</v>
      </c>
      <c r="J355">
        <v>4005</v>
      </c>
      <c r="K355">
        <v>70</v>
      </c>
      <c r="L355" t="s">
        <v>1803</v>
      </c>
      <c r="M355">
        <v>7001</v>
      </c>
      <c r="N355" t="s">
        <v>1823</v>
      </c>
      <c r="O355" t="s">
        <v>1874</v>
      </c>
      <c r="P355" t="s">
        <v>1876</v>
      </c>
      <c r="Q355">
        <v>96706</v>
      </c>
      <c r="R355" t="s">
        <v>1893</v>
      </c>
      <c r="S355">
        <v>-120</v>
      </c>
      <c r="T355" t="s">
        <v>1896</v>
      </c>
    </row>
    <row r="356" spans="1:20" x14ac:dyDescent="0.25">
      <c r="A356" t="s">
        <v>186</v>
      </c>
      <c r="B356" t="s">
        <v>608</v>
      </c>
      <c r="C356" s="2">
        <v>43437</v>
      </c>
      <c r="D356" t="s">
        <v>777</v>
      </c>
      <c r="E356" t="s">
        <v>1168</v>
      </c>
      <c r="F356" t="s">
        <v>1485</v>
      </c>
      <c r="G356">
        <v>-269.73</v>
      </c>
      <c r="H356">
        <v>4.41</v>
      </c>
      <c r="I356">
        <v>0</v>
      </c>
      <c r="J356">
        <v>8330</v>
      </c>
      <c r="K356">
        <v>70</v>
      </c>
      <c r="L356" t="s">
        <v>1803</v>
      </c>
      <c r="M356">
        <v>7001</v>
      </c>
      <c r="N356" t="s">
        <v>1824</v>
      </c>
      <c r="O356" t="s">
        <v>1874</v>
      </c>
      <c r="P356" t="s">
        <v>1876</v>
      </c>
      <c r="Q356">
        <v>96706</v>
      </c>
      <c r="R356" t="s">
        <v>1894</v>
      </c>
      <c r="S356">
        <v>4.41</v>
      </c>
      <c r="T356" t="s">
        <v>1896</v>
      </c>
    </row>
    <row r="357" spans="1:20" x14ac:dyDescent="0.25">
      <c r="A357" t="s">
        <v>186</v>
      </c>
      <c r="B357" t="s">
        <v>608</v>
      </c>
      <c r="C357" s="2">
        <v>43437</v>
      </c>
      <c r="D357" t="s">
        <v>777</v>
      </c>
      <c r="E357" t="s">
        <v>1168</v>
      </c>
      <c r="F357" t="s">
        <v>1485</v>
      </c>
      <c r="G357">
        <v>-269.73</v>
      </c>
      <c r="H357">
        <v>3.36</v>
      </c>
      <c r="I357">
        <v>0</v>
      </c>
      <c r="J357">
        <v>8330</v>
      </c>
      <c r="K357">
        <v>70</v>
      </c>
      <c r="L357" t="s">
        <v>1803</v>
      </c>
      <c r="M357">
        <v>7001</v>
      </c>
      <c r="N357" t="s">
        <v>1824</v>
      </c>
      <c r="O357" t="s">
        <v>1874</v>
      </c>
      <c r="P357" t="s">
        <v>1876</v>
      </c>
      <c r="Q357">
        <v>96706</v>
      </c>
      <c r="R357" t="s">
        <v>1894</v>
      </c>
      <c r="S357">
        <v>3.36</v>
      </c>
      <c r="T357" t="s">
        <v>1896</v>
      </c>
    </row>
    <row r="358" spans="1:20" x14ac:dyDescent="0.25">
      <c r="A358" t="s">
        <v>187</v>
      </c>
      <c r="B358" t="s">
        <v>608</v>
      </c>
      <c r="C358" s="2">
        <v>43467</v>
      </c>
      <c r="D358" t="s">
        <v>778</v>
      </c>
      <c r="E358" t="s">
        <v>1140</v>
      </c>
      <c r="G358">
        <v>-2409.58</v>
      </c>
      <c r="H358">
        <v>0</v>
      </c>
      <c r="I358">
        <v>174.96</v>
      </c>
      <c r="J358">
        <v>4005</v>
      </c>
      <c r="K358">
        <v>7</v>
      </c>
      <c r="L358" t="s">
        <v>1802</v>
      </c>
      <c r="M358">
        <v>48</v>
      </c>
      <c r="N358" t="s">
        <v>1808</v>
      </c>
      <c r="O358" t="s">
        <v>1874</v>
      </c>
      <c r="P358" t="s">
        <v>1885</v>
      </c>
      <c r="Q358">
        <v>96825</v>
      </c>
      <c r="R358" t="s">
        <v>1893</v>
      </c>
      <c r="S358">
        <v>-174.96</v>
      </c>
      <c r="T358" t="s">
        <v>1896</v>
      </c>
    </row>
    <row r="359" spans="1:20" x14ac:dyDescent="0.25">
      <c r="A359" t="s">
        <v>187</v>
      </c>
      <c r="B359" t="s">
        <v>608</v>
      </c>
      <c r="C359" s="2">
        <v>43467</v>
      </c>
      <c r="D359" t="s">
        <v>778</v>
      </c>
      <c r="E359" t="s">
        <v>1140</v>
      </c>
      <c r="G359">
        <v>-2409.58</v>
      </c>
      <c r="H359">
        <v>0</v>
      </c>
      <c r="I359">
        <v>549.17999999999995</v>
      </c>
      <c r="J359">
        <v>4005</v>
      </c>
      <c r="K359">
        <v>7</v>
      </c>
      <c r="L359" t="s">
        <v>1802</v>
      </c>
      <c r="M359">
        <v>48</v>
      </c>
      <c r="N359" t="s">
        <v>1808</v>
      </c>
      <c r="O359" t="s">
        <v>1874</v>
      </c>
      <c r="P359" t="s">
        <v>1885</v>
      </c>
      <c r="Q359">
        <v>96825</v>
      </c>
      <c r="R359" t="s">
        <v>1893</v>
      </c>
      <c r="S359">
        <v>-549.17999999999995</v>
      </c>
      <c r="T359" t="s">
        <v>1896</v>
      </c>
    </row>
    <row r="360" spans="1:20" x14ac:dyDescent="0.25">
      <c r="A360" t="s">
        <v>187</v>
      </c>
      <c r="B360" t="s">
        <v>608</v>
      </c>
      <c r="C360" s="2">
        <v>43467</v>
      </c>
      <c r="D360" t="s">
        <v>778</v>
      </c>
      <c r="E360" t="s">
        <v>1140</v>
      </c>
      <c r="G360">
        <v>-2409.58</v>
      </c>
      <c r="H360">
        <v>0</v>
      </c>
      <c r="I360">
        <v>724.18</v>
      </c>
      <c r="J360">
        <v>4005</v>
      </c>
      <c r="K360">
        <v>7</v>
      </c>
      <c r="L360" t="s">
        <v>1802</v>
      </c>
      <c r="M360">
        <v>48</v>
      </c>
      <c r="N360" t="s">
        <v>1808</v>
      </c>
      <c r="O360" t="s">
        <v>1874</v>
      </c>
      <c r="P360" t="s">
        <v>1885</v>
      </c>
      <c r="Q360">
        <v>96825</v>
      </c>
      <c r="R360" t="s">
        <v>1893</v>
      </c>
      <c r="S360">
        <v>-724.18</v>
      </c>
      <c r="T360" t="s">
        <v>1896</v>
      </c>
    </row>
    <row r="361" spans="1:20" x14ac:dyDescent="0.25">
      <c r="A361" t="s">
        <v>187</v>
      </c>
      <c r="B361" t="s">
        <v>608</v>
      </c>
      <c r="C361" s="2">
        <v>43467</v>
      </c>
      <c r="D361" t="s">
        <v>778</v>
      </c>
      <c r="E361" t="s">
        <v>1140</v>
      </c>
      <c r="G361">
        <v>-2409.58</v>
      </c>
      <c r="H361">
        <v>0</v>
      </c>
      <c r="I361">
        <v>573.48</v>
      </c>
      <c r="J361">
        <v>4005</v>
      </c>
      <c r="K361">
        <v>7</v>
      </c>
      <c r="L361" t="s">
        <v>1802</v>
      </c>
      <c r="M361">
        <v>48</v>
      </c>
      <c r="N361" t="s">
        <v>1808</v>
      </c>
      <c r="O361" t="s">
        <v>1874</v>
      </c>
      <c r="P361" t="s">
        <v>1885</v>
      </c>
      <c r="Q361">
        <v>96825</v>
      </c>
      <c r="R361" t="s">
        <v>1893</v>
      </c>
      <c r="S361">
        <v>-573.48</v>
      </c>
      <c r="T361" t="s">
        <v>1896</v>
      </c>
    </row>
    <row r="362" spans="1:20" x14ac:dyDescent="0.25">
      <c r="A362" t="s">
        <v>187</v>
      </c>
      <c r="B362" t="s">
        <v>608</v>
      </c>
      <c r="C362" s="2">
        <v>43467</v>
      </c>
      <c r="D362" t="s">
        <v>778</v>
      </c>
      <c r="E362" t="s">
        <v>1140</v>
      </c>
      <c r="G362">
        <v>-2409.58</v>
      </c>
      <c r="H362">
        <v>0</v>
      </c>
      <c r="I362">
        <v>387.78</v>
      </c>
      <c r="J362">
        <v>4005</v>
      </c>
      <c r="K362">
        <v>7</v>
      </c>
      <c r="L362" t="s">
        <v>1802</v>
      </c>
      <c r="M362">
        <v>48</v>
      </c>
      <c r="N362" t="s">
        <v>1808</v>
      </c>
      <c r="O362" t="s">
        <v>1874</v>
      </c>
      <c r="P362" t="s">
        <v>1885</v>
      </c>
      <c r="Q362">
        <v>96825</v>
      </c>
      <c r="R362" t="s">
        <v>1893</v>
      </c>
      <c r="S362">
        <v>-387.78</v>
      </c>
      <c r="T362" t="s">
        <v>1896</v>
      </c>
    </row>
    <row r="363" spans="1:20" x14ac:dyDescent="0.25">
      <c r="A363" t="s">
        <v>187</v>
      </c>
      <c r="B363" t="s">
        <v>608</v>
      </c>
      <c r="C363" s="2">
        <v>43430</v>
      </c>
      <c r="D363" t="s">
        <v>779</v>
      </c>
      <c r="E363" t="s">
        <v>1168</v>
      </c>
      <c r="F363" t="s">
        <v>1486</v>
      </c>
      <c r="G363">
        <v>-272.16000000000003</v>
      </c>
      <c r="H363">
        <v>0</v>
      </c>
      <c r="I363">
        <v>280</v>
      </c>
      <c r="J363">
        <v>4005</v>
      </c>
      <c r="K363">
        <v>70</v>
      </c>
      <c r="L363" t="s">
        <v>1803</v>
      </c>
      <c r="M363">
        <v>7001</v>
      </c>
      <c r="N363" t="s">
        <v>1823</v>
      </c>
      <c r="O363" t="s">
        <v>1874</v>
      </c>
      <c r="P363" t="s">
        <v>1876</v>
      </c>
      <c r="Q363">
        <v>96706</v>
      </c>
      <c r="R363" t="s">
        <v>1893</v>
      </c>
      <c r="S363">
        <v>-280</v>
      </c>
      <c r="T363" t="s">
        <v>1896</v>
      </c>
    </row>
    <row r="364" spans="1:20" x14ac:dyDescent="0.25">
      <c r="A364" t="s">
        <v>187</v>
      </c>
      <c r="B364" t="s">
        <v>608</v>
      </c>
      <c r="C364" s="2">
        <v>43430</v>
      </c>
      <c r="D364" t="s">
        <v>779</v>
      </c>
      <c r="E364" t="s">
        <v>1168</v>
      </c>
      <c r="F364" t="s">
        <v>1486</v>
      </c>
      <c r="G364">
        <v>-272.16000000000003</v>
      </c>
      <c r="H364">
        <v>7.84</v>
      </c>
      <c r="I364">
        <v>0</v>
      </c>
      <c r="J364">
        <v>8330</v>
      </c>
      <c r="K364">
        <v>70</v>
      </c>
      <c r="L364" t="s">
        <v>1803</v>
      </c>
      <c r="M364">
        <v>7001</v>
      </c>
      <c r="N364" t="s">
        <v>1824</v>
      </c>
      <c r="O364" t="s">
        <v>1874</v>
      </c>
      <c r="P364" t="s">
        <v>1876</v>
      </c>
      <c r="Q364">
        <v>96706</v>
      </c>
      <c r="R364" t="s">
        <v>1894</v>
      </c>
      <c r="S364">
        <v>7.84</v>
      </c>
      <c r="T364" t="s">
        <v>1896</v>
      </c>
    </row>
    <row r="365" spans="1:20" x14ac:dyDescent="0.25">
      <c r="A365" t="s">
        <v>188</v>
      </c>
      <c r="B365" t="s">
        <v>608</v>
      </c>
      <c r="C365" s="2">
        <v>43465</v>
      </c>
      <c r="D365" t="s">
        <v>780</v>
      </c>
      <c r="E365" t="s">
        <v>1152</v>
      </c>
      <c r="G365">
        <v>-1.42</v>
      </c>
      <c r="H365">
        <v>0</v>
      </c>
      <c r="I365">
        <v>1.42</v>
      </c>
      <c r="J365">
        <v>9105</v>
      </c>
      <c r="K365">
        <v>7</v>
      </c>
      <c r="L365" t="s">
        <v>1802</v>
      </c>
      <c r="M365">
        <v>48</v>
      </c>
      <c r="N365" t="s">
        <v>1811</v>
      </c>
      <c r="O365" t="s">
        <v>1874</v>
      </c>
      <c r="P365" t="s">
        <v>1885</v>
      </c>
      <c r="Q365">
        <v>96825</v>
      </c>
      <c r="R365" t="s">
        <v>1894</v>
      </c>
      <c r="S365">
        <v>-1.42</v>
      </c>
      <c r="T365" t="s">
        <v>1896</v>
      </c>
    </row>
    <row r="366" spans="1:20" x14ac:dyDescent="0.25">
      <c r="A366" t="s">
        <v>188</v>
      </c>
      <c r="B366" t="s">
        <v>608</v>
      </c>
      <c r="C366" s="2">
        <v>43423</v>
      </c>
      <c r="D366" t="s">
        <v>781</v>
      </c>
      <c r="E366" t="s">
        <v>1168</v>
      </c>
      <c r="F366" t="s">
        <v>1487</v>
      </c>
      <c r="G366">
        <v>-38.880000000000003</v>
      </c>
      <c r="H366">
        <v>0</v>
      </c>
      <c r="I366">
        <v>40</v>
      </c>
      <c r="J366">
        <v>4005</v>
      </c>
      <c r="K366">
        <v>70</v>
      </c>
      <c r="L366" t="s">
        <v>1803</v>
      </c>
      <c r="M366">
        <v>7001</v>
      </c>
      <c r="N366" t="s">
        <v>1823</v>
      </c>
      <c r="O366" t="s">
        <v>1874</v>
      </c>
      <c r="P366" t="s">
        <v>1876</v>
      </c>
      <c r="Q366">
        <v>96706</v>
      </c>
      <c r="R366" t="s">
        <v>1893</v>
      </c>
      <c r="S366">
        <v>-40</v>
      </c>
      <c r="T366" t="s">
        <v>1896</v>
      </c>
    </row>
    <row r="367" spans="1:20" x14ac:dyDescent="0.25">
      <c r="A367" t="s">
        <v>188</v>
      </c>
      <c r="B367" t="s">
        <v>608</v>
      </c>
      <c r="C367" s="2">
        <v>43423</v>
      </c>
      <c r="D367" t="s">
        <v>781</v>
      </c>
      <c r="E367" t="s">
        <v>1168</v>
      </c>
      <c r="F367" t="s">
        <v>1487</v>
      </c>
      <c r="G367">
        <v>-38.880000000000003</v>
      </c>
      <c r="H367">
        <v>1.1200000000000001</v>
      </c>
      <c r="I367">
        <v>0</v>
      </c>
      <c r="J367">
        <v>8330</v>
      </c>
      <c r="K367">
        <v>70</v>
      </c>
      <c r="L367" t="s">
        <v>1803</v>
      </c>
      <c r="M367">
        <v>7001</v>
      </c>
      <c r="N367" t="s">
        <v>1824</v>
      </c>
      <c r="O367" t="s">
        <v>1874</v>
      </c>
      <c r="P367" t="s">
        <v>1876</v>
      </c>
      <c r="Q367">
        <v>96706</v>
      </c>
      <c r="R367" t="s">
        <v>1894</v>
      </c>
      <c r="S367">
        <v>1.1200000000000001</v>
      </c>
      <c r="T367" t="s">
        <v>1896</v>
      </c>
    </row>
    <row r="368" spans="1:20" x14ac:dyDescent="0.25">
      <c r="A368" t="s">
        <v>189</v>
      </c>
      <c r="B368" t="s">
        <v>608</v>
      </c>
      <c r="C368" s="2">
        <v>43435</v>
      </c>
      <c r="D368" t="s">
        <v>782</v>
      </c>
      <c r="E368" t="s">
        <v>1140</v>
      </c>
      <c r="G368">
        <v>-4645.54</v>
      </c>
      <c r="H368">
        <v>0</v>
      </c>
      <c r="I368">
        <v>2046.06</v>
      </c>
      <c r="J368">
        <v>4005</v>
      </c>
      <c r="K368">
        <v>7</v>
      </c>
      <c r="L368" t="s">
        <v>1802</v>
      </c>
      <c r="M368">
        <v>48</v>
      </c>
      <c r="N368" t="s">
        <v>1808</v>
      </c>
      <c r="O368" t="s">
        <v>1874</v>
      </c>
      <c r="P368" t="s">
        <v>1885</v>
      </c>
      <c r="Q368">
        <v>96825</v>
      </c>
      <c r="R368" t="s">
        <v>1893</v>
      </c>
      <c r="S368">
        <v>-2046.06</v>
      </c>
      <c r="T368" t="s">
        <v>1896</v>
      </c>
    </row>
    <row r="369" spans="1:20" x14ac:dyDescent="0.25">
      <c r="A369" t="s">
        <v>189</v>
      </c>
      <c r="B369" t="s">
        <v>608</v>
      </c>
      <c r="C369" s="2">
        <v>43435</v>
      </c>
      <c r="D369" t="s">
        <v>782</v>
      </c>
      <c r="E369" t="s">
        <v>1140</v>
      </c>
      <c r="G369">
        <v>-4645.54</v>
      </c>
      <c r="H369">
        <v>0</v>
      </c>
      <c r="I369">
        <v>1020.58</v>
      </c>
      <c r="J369">
        <v>4005</v>
      </c>
      <c r="K369">
        <v>7</v>
      </c>
      <c r="L369" t="s">
        <v>1802</v>
      </c>
      <c r="M369">
        <v>48</v>
      </c>
      <c r="N369" t="s">
        <v>1808</v>
      </c>
      <c r="O369" t="s">
        <v>1874</v>
      </c>
      <c r="P369" t="s">
        <v>1885</v>
      </c>
      <c r="Q369">
        <v>96825</v>
      </c>
      <c r="R369" t="s">
        <v>1893</v>
      </c>
      <c r="S369">
        <v>-1020.58</v>
      </c>
      <c r="T369" t="s">
        <v>1896</v>
      </c>
    </row>
    <row r="370" spans="1:20" x14ac:dyDescent="0.25">
      <c r="A370" t="s">
        <v>189</v>
      </c>
      <c r="B370" t="s">
        <v>608</v>
      </c>
      <c r="C370" s="2">
        <v>43435</v>
      </c>
      <c r="D370" t="s">
        <v>782</v>
      </c>
      <c r="E370" t="s">
        <v>1140</v>
      </c>
      <c r="G370">
        <v>-4645.54</v>
      </c>
      <c r="H370">
        <v>0</v>
      </c>
      <c r="I370">
        <v>674.94</v>
      </c>
      <c r="J370">
        <v>4005</v>
      </c>
      <c r="K370">
        <v>7</v>
      </c>
      <c r="L370" t="s">
        <v>1802</v>
      </c>
      <c r="M370">
        <v>48</v>
      </c>
      <c r="N370" t="s">
        <v>1808</v>
      </c>
      <c r="O370" t="s">
        <v>1874</v>
      </c>
      <c r="P370" t="s">
        <v>1885</v>
      </c>
      <c r="Q370">
        <v>96825</v>
      </c>
      <c r="R370" t="s">
        <v>1893</v>
      </c>
      <c r="S370">
        <v>-674.94</v>
      </c>
      <c r="T370" t="s">
        <v>1896</v>
      </c>
    </row>
    <row r="371" spans="1:20" x14ac:dyDescent="0.25">
      <c r="A371" t="s">
        <v>189</v>
      </c>
      <c r="B371" t="s">
        <v>608</v>
      </c>
      <c r="C371" s="2">
        <v>43435</v>
      </c>
      <c r="D371" t="s">
        <v>782</v>
      </c>
      <c r="E371" t="s">
        <v>1140</v>
      </c>
      <c r="G371">
        <v>-4645.54</v>
      </c>
      <c r="H371">
        <v>0</v>
      </c>
      <c r="I371">
        <v>903.96</v>
      </c>
      <c r="J371">
        <v>4005</v>
      </c>
      <c r="K371">
        <v>7</v>
      </c>
      <c r="L371" t="s">
        <v>1802</v>
      </c>
      <c r="M371">
        <v>48</v>
      </c>
      <c r="N371" t="s">
        <v>1808</v>
      </c>
      <c r="O371" t="s">
        <v>1874</v>
      </c>
      <c r="P371" t="s">
        <v>1885</v>
      </c>
      <c r="Q371">
        <v>96825</v>
      </c>
      <c r="R371" t="s">
        <v>1893</v>
      </c>
      <c r="S371">
        <v>-903.96</v>
      </c>
      <c r="T371" t="s">
        <v>1896</v>
      </c>
    </row>
    <row r="372" spans="1:20" x14ac:dyDescent="0.25">
      <c r="A372" t="s">
        <v>189</v>
      </c>
      <c r="B372" t="s">
        <v>608</v>
      </c>
      <c r="C372" s="2">
        <v>43416</v>
      </c>
      <c r="D372" t="s">
        <v>783</v>
      </c>
      <c r="E372" t="s">
        <v>1168</v>
      </c>
      <c r="F372" t="s">
        <v>1488</v>
      </c>
      <c r="G372">
        <v>-343.66</v>
      </c>
      <c r="H372">
        <v>0</v>
      </c>
      <c r="I372">
        <v>40</v>
      </c>
      <c r="J372">
        <v>4005</v>
      </c>
      <c r="K372">
        <v>70</v>
      </c>
      <c r="L372" t="s">
        <v>1803</v>
      </c>
      <c r="M372">
        <v>7001</v>
      </c>
      <c r="N372" t="s">
        <v>1823</v>
      </c>
      <c r="O372" t="s">
        <v>1874</v>
      </c>
      <c r="P372" t="s">
        <v>1876</v>
      </c>
      <c r="Q372">
        <v>96706</v>
      </c>
      <c r="R372" t="s">
        <v>1893</v>
      </c>
      <c r="S372">
        <v>-40</v>
      </c>
      <c r="T372" t="s">
        <v>1896</v>
      </c>
    </row>
    <row r="373" spans="1:20" x14ac:dyDescent="0.25">
      <c r="A373" t="s">
        <v>189</v>
      </c>
      <c r="B373" t="s">
        <v>608</v>
      </c>
      <c r="C373" s="2">
        <v>43416</v>
      </c>
      <c r="D373" t="s">
        <v>783</v>
      </c>
      <c r="E373" t="s">
        <v>1168</v>
      </c>
      <c r="F373" t="s">
        <v>1488</v>
      </c>
      <c r="G373">
        <v>-343.66</v>
      </c>
      <c r="H373">
        <v>1.28</v>
      </c>
      <c r="I373">
        <v>0</v>
      </c>
      <c r="J373">
        <v>8330</v>
      </c>
      <c r="K373">
        <v>70</v>
      </c>
      <c r="L373" t="s">
        <v>1803</v>
      </c>
      <c r="M373">
        <v>7001</v>
      </c>
      <c r="N373" t="s">
        <v>1824</v>
      </c>
      <c r="O373" t="s">
        <v>1874</v>
      </c>
      <c r="P373" t="s">
        <v>1876</v>
      </c>
      <c r="Q373">
        <v>96706</v>
      </c>
      <c r="R373" t="s">
        <v>1894</v>
      </c>
      <c r="S373">
        <v>1.28</v>
      </c>
      <c r="T373" t="s">
        <v>1896</v>
      </c>
    </row>
    <row r="374" spans="1:20" x14ac:dyDescent="0.25">
      <c r="A374" t="s">
        <v>189</v>
      </c>
      <c r="B374" t="s">
        <v>608</v>
      </c>
      <c r="C374" s="2">
        <v>43416</v>
      </c>
      <c r="D374" t="s">
        <v>783</v>
      </c>
      <c r="E374" t="s">
        <v>1168</v>
      </c>
      <c r="F374" t="s">
        <v>1488</v>
      </c>
      <c r="G374">
        <v>-343.66</v>
      </c>
      <c r="H374">
        <v>0</v>
      </c>
      <c r="I374">
        <v>377.5</v>
      </c>
      <c r="J374">
        <v>4005</v>
      </c>
      <c r="K374">
        <v>70</v>
      </c>
      <c r="L374" t="s">
        <v>1803</v>
      </c>
      <c r="M374">
        <v>7001</v>
      </c>
      <c r="N374" t="s">
        <v>1823</v>
      </c>
      <c r="O374" t="s">
        <v>1874</v>
      </c>
      <c r="P374" t="s">
        <v>1876</v>
      </c>
      <c r="Q374">
        <v>96706</v>
      </c>
      <c r="R374" t="s">
        <v>1893</v>
      </c>
      <c r="S374">
        <v>-377.5</v>
      </c>
      <c r="T374" t="s">
        <v>1896</v>
      </c>
    </row>
    <row r="375" spans="1:20" x14ac:dyDescent="0.25">
      <c r="A375" t="s">
        <v>189</v>
      </c>
      <c r="B375" t="s">
        <v>608</v>
      </c>
      <c r="C375" s="2">
        <v>43416</v>
      </c>
      <c r="D375" t="s">
        <v>783</v>
      </c>
      <c r="E375" t="s">
        <v>1168</v>
      </c>
      <c r="F375" t="s">
        <v>1488</v>
      </c>
      <c r="G375">
        <v>-343.66</v>
      </c>
      <c r="H375">
        <v>17.5</v>
      </c>
      <c r="I375">
        <v>0</v>
      </c>
      <c r="J375">
        <v>5320</v>
      </c>
      <c r="K375">
        <v>70</v>
      </c>
      <c r="L375" t="s">
        <v>1803</v>
      </c>
      <c r="M375">
        <v>7001</v>
      </c>
      <c r="N375" t="s">
        <v>1826</v>
      </c>
      <c r="O375" t="s">
        <v>1874</v>
      </c>
      <c r="P375" t="s">
        <v>1876</v>
      </c>
      <c r="Q375">
        <v>96706</v>
      </c>
      <c r="R375" t="s">
        <v>1894</v>
      </c>
      <c r="S375">
        <v>17.5</v>
      </c>
      <c r="T375" t="s">
        <v>1896</v>
      </c>
    </row>
    <row r="376" spans="1:20" x14ac:dyDescent="0.25">
      <c r="A376" t="s">
        <v>189</v>
      </c>
      <c r="B376" t="s">
        <v>608</v>
      </c>
      <c r="C376" s="2">
        <v>43416</v>
      </c>
      <c r="D376" t="s">
        <v>783</v>
      </c>
      <c r="E376" t="s">
        <v>1168</v>
      </c>
      <c r="F376" t="s">
        <v>1488</v>
      </c>
      <c r="G376">
        <v>-343.66</v>
      </c>
      <c r="H376">
        <v>45</v>
      </c>
      <c r="I376">
        <v>0</v>
      </c>
      <c r="J376">
        <v>5321</v>
      </c>
      <c r="K376">
        <v>70</v>
      </c>
      <c r="L376" t="s">
        <v>1803</v>
      </c>
      <c r="M376">
        <v>7001</v>
      </c>
      <c r="N376" t="s">
        <v>1825</v>
      </c>
      <c r="O376" t="s">
        <v>1874</v>
      </c>
      <c r="P376" t="s">
        <v>1876</v>
      </c>
      <c r="Q376">
        <v>96706</v>
      </c>
      <c r="R376" t="s">
        <v>1894</v>
      </c>
      <c r="S376">
        <v>45</v>
      </c>
      <c r="T376" t="s">
        <v>1896</v>
      </c>
    </row>
    <row r="377" spans="1:20" x14ac:dyDescent="0.25">
      <c r="A377" t="s">
        <v>189</v>
      </c>
      <c r="B377" t="s">
        <v>608</v>
      </c>
      <c r="C377" s="2">
        <v>43416</v>
      </c>
      <c r="D377" t="s">
        <v>783</v>
      </c>
      <c r="E377" t="s">
        <v>1168</v>
      </c>
      <c r="F377" t="s">
        <v>1488</v>
      </c>
      <c r="G377">
        <v>-343.66</v>
      </c>
      <c r="H377">
        <v>10.06</v>
      </c>
      <c r="I377">
        <v>0</v>
      </c>
      <c r="J377">
        <v>8330</v>
      </c>
      <c r="K377">
        <v>70</v>
      </c>
      <c r="L377" t="s">
        <v>1803</v>
      </c>
      <c r="M377">
        <v>7001</v>
      </c>
      <c r="N377" t="s">
        <v>1824</v>
      </c>
      <c r="O377" t="s">
        <v>1874</v>
      </c>
      <c r="P377" t="s">
        <v>1876</v>
      </c>
      <c r="Q377">
        <v>96706</v>
      </c>
      <c r="R377" t="s">
        <v>1894</v>
      </c>
      <c r="S377">
        <v>10.06</v>
      </c>
      <c r="T377" t="s">
        <v>1896</v>
      </c>
    </row>
    <row r="378" spans="1:20" x14ac:dyDescent="0.25">
      <c r="A378" t="s">
        <v>190</v>
      </c>
      <c r="B378" t="s">
        <v>608</v>
      </c>
      <c r="C378" s="2">
        <v>43473</v>
      </c>
      <c r="D378" t="s">
        <v>784</v>
      </c>
      <c r="E378" t="s">
        <v>1140</v>
      </c>
      <c r="G378">
        <v>-1458</v>
      </c>
      <c r="H378">
        <v>0</v>
      </c>
      <c r="I378">
        <v>218.7</v>
      </c>
      <c r="J378">
        <v>4005</v>
      </c>
      <c r="K378">
        <v>7</v>
      </c>
      <c r="L378" t="s">
        <v>1802</v>
      </c>
      <c r="M378">
        <v>985</v>
      </c>
      <c r="N378" t="s">
        <v>1808</v>
      </c>
      <c r="O378" t="s">
        <v>1874</v>
      </c>
      <c r="P378" t="s">
        <v>1878</v>
      </c>
      <c r="Q378">
        <v>96748</v>
      </c>
      <c r="R378" t="s">
        <v>1893</v>
      </c>
      <c r="S378">
        <v>-218.7</v>
      </c>
      <c r="T378" t="s">
        <v>1896</v>
      </c>
    </row>
    <row r="379" spans="1:20" x14ac:dyDescent="0.25">
      <c r="A379" t="s">
        <v>190</v>
      </c>
      <c r="B379" t="s">
        <v>608</v>
      </c>
      <c r="C379" s="2">
        <v>43473</v>
      </c>
      <c r="D379" t="s">
        <v>784</v>
      </c>
      <c r="E379" t="s">
        <v>1140</v>
      </c>
      <c r="G379">
        <v>-1458</v>
      </c>
      <c r="H379">
        <v>0</v>
      </c>
      <c r="I379">
        <v>1239.3</v>
      </c>
      <c r="J379">
        <v>4005</v>
      </c>
      <c r="K379">
        <v>7</v>
      </c>
      <c r="L379" t="s">
        <v>1802</v>
      </c>
      <c r="M379">
        <v>985</v>
      </c>
      <c r="N379" t="s">
        <v>1808</v>
      </c>
      <c r="O379" t="s">
        <v>1874</v>
      </c>
      <c r="P379" t="s">
        <v>1878</v>
      </c>
      <c r="Q379">
        <v>96748</v>
      </c>
      <c r="R379" t="s">
        <v>1893</v>
      </c>
      <c r="S379">
        <v>-1239.3</v>
      </c>
      <c r="T379" t="s">
        <v>1896</v>
      </c>
    </row>
    <row r="380" spans="1:20" x14ac:dyDescent="0.25">
      <c r="A380" t="s">
        <v>191</v>
      </c>
      <c r="B380" t="s">
        <v>608</v>
      </c>
      <c r="C380" s="2">
        <v>43488</v>
      </c>
      <c r="D380" t="s">
        <v>616</v>
      </c>
      <c r="E380" t="s">
        <v>1140</v>
      </c>
      <c r="G380">
        <v>-97.2</v>
      </c>
      <c r="H380">
        <v>0</v>
      </c>
      <c r="I380">
        <v>97.2</v>
      </c>
      <c r="J380">
        <v>4005</v>
      </c>
      <c r="K380">
        <v>7</v>
      </c>
      <c r="L380" t="s">
        <v>1803</v>
      </c>
      <c r="M380">
        <v>403</v>
      </c>
      <c r="N380" t="s">
        <v>1808</v>
      </c>
      <c r="O380" t="s">
        <v>1874</v>
      </c>
      <c r="P380" t="s">
        <v>1891</v>
      </c>
      <c r="Q380">
        <v>96755</v>
      </c>
      <c r="R380" t="s">
        <v>1893</v>
      </c>
      <c r="S380">
        <v>-97.2</v>
      </c>
      <c r="T380" t="s">
        <v>1896</v>
      </c>
    </row>
    <row r="381" spans="1:20" x14ac:dyDescent="0.25">
      <c r="A381" t="s">
        <v>191</v>
      </c>
      <c r="B381" t="s">
        <v>608</v>
      </c>
      <c r="C381" s="2">
        <v>43434</v>
      </c>
      <c r="D381" t="s">
        <v>785</v>
      </c>
      <c r="E381" t="s">
        <v>1143</v>
      </c>
      <c r="G381">
        <v>-1.31</v>
      </c>
      <c r="H381">
        <v>0</v>
      </c>
      <c r="I381">
        <v>1.31</v>
      </c>
      <c r="J381">
        <v>9105</v>
      </c>
      <c r="K381">
        <v>7</v>
      </c>
      <c r="L381" t="s">
        <v>1802</v>
      </c>
      <c r="M381">
        <v>48</v>
      </c>
      <c r="N381" t="s">
        <v>1811</v>
      </c>
      <c r="O381" t="s">
        <v>1874</v>
      </c>
      <c r="P381" t="s">
        <v>1885</v>
      </c>
      <c r="Q381">
        <v>96825</v>
      </c>
      <c r="R381" t="s">
        <v>1894</v>
      </c>
      <c r="S381">
        <v>-1.31</v>
      </c>
      <c r="T381" t="s">
        <v>1896</v>
      </c>
    </row>
    <row r="382" spans="1:20" x14ac:dyDescent="0.25">
      <c r="A382" t="s">
        <v>191</v>
      </c>
      <c r="B382" t="s">
        <v>608</v>
      </c>
      <c r="C382" s="2">
        <v>43409</v>
      </c>
      <c r="D382" t="s">
        <v>786</v>
      </c>
      <c r="E382" t="s">
        <v>1168</v>
      </c>
      <c r="F382" t="s">
        <v>1489</v>
      </c>
      <c r="G382">
        <v>-512.73</v>
      </c>
      <c r="H382">
        <v>0</v>
      </c>
      <c r="I382">
        <v>330</v>
      </c>
      <c r="J382">
        <v>4005</v>
      </c>
      <c r="K382">
        <v>70</v>
      </c>
      <c r="L382" t="s">
        <v>1803</v>
      </c>
      <c r="M382">
        <v>7001</v>
      </c>
      <c r="N382" t="s">
        <v>1823</v>
      </c>
      <c r="O382" t="s">
        <v>1874</v>
      </c>
      <c r="P382" t="s">
        <v>1876</v>
      </c>
      <c r="Q382">
        <v>96706</v>
      </c>
      <c r="R382" t="s">
        <v>1893</v>
      </c>
      <c r="S382">
        <v>-330</v>
      </c>
      <c r="T382" t="s">
        <v>1896</v>
      </c>
    </row>
    <row r="383" spans="1:20" x14ac:dyDescent="0.25">
      <c r="A383" t="s">
        <v>191</v>
      </c>
      <c r="B383" t="s">
        <v>608</v>
      </c>
      <c r="C383" s="2">
        <v>43409</v>
      </c>
      <c r="D383" t="s">
        <v>786</v>
      </c>
      <c r="E383" t="s">
        <v>1168</v>
      </c>
      <c r="F383" t="s">
        <v>1489</v>
      </c>
      <c r="G383">
        <v>-512.73</v>
      </c>
      <c r="H383">
        <v>9.24</v>
      </c>
      <c r="I383">
        <v>0</v>
      </c>
      <c r="J383">
        <v>8330</v>
      </c>
      <c r="K383">
        <v>70</v>
      </c>
      <c r="L383" t="s">
        <v>1803</v>
      </c>
      <c r="M383">
        <v>7001</v>
      </c>
      <c r="N383" t="s">
        <v>1824</v>
      </c>
      <c r="O383" t="s">
        <v>1874</v>
      </c>
      <c r="P383" t="s">
        <v>1876</v>
      </c>
      <c r="Q383">
        <v>96706</v>
      </c>
      <c r="R383" t="s">
        <v>1894</v>
      </c>
      <c r="S383">
        <v>9.24</v>
      </c>
      <c r="T383" t="s">
        <v>1896</v>
      </c>
    </row>
    <row r="384" spans="1:20" x14ac:dyDescent="0.25">
      <c r="A384" t="s">
        <v>191</v>
      </c>
      <c r="B384" t="s">
        <v>608</v>
      </c>
      <c r="C384" s="2">
        <v>43409</v>
      </c>
      <c r="D384" t="s">
        <v>786</v>
      </c>
      <c r="E384" t="s">
        <v>1168</v>
      </c>
      <c r="F384" t="s">
        <v>1489</v>
      </c>
      <c r="G384">
        <v>-512.73</v>
      </c>
      <c r="H384">
        <v>0</v>
      </c>
      <c r="I384">
        <v>157.5</v>
      </c>
      <c r="J384">
        <v>4005</v>
      </c>
      <c r="K384">
        <v>70</v>
      </c>
      <c r="L384" t="s">
        <v>1803</v>
      </c>
      <c r="M384">
        <v>7001</v>
      </c>
      <c r="N384" t="s">
        <v>1823</v>
      </c>
      <c r="O384" t="s">
        <v>1874</v>
      </c>
      <c r="P384" t="s">
        <v>1876</v>
      </c>
      <c r="Q384">
        <v>96706</v>
      </c>
      <c r="R384" t="s">
        <v>1893</v>
      </c>
      <c r="S384">
        <v>-157.5</v>
      </c>
      <c r="T384" t="s">
        <v>1896</v>
      </c>
    </row>
    <row r="385" spans="1:20" x14ac:dyDescent="0.25">
      <c r="A385" t="s">
        <v>191</v>
      </c>
      <c r="B385" t="s">
        <v>608</v>
      </c>
      <c r="C385" s="2">
        <v>43409</v>
      </c>
      <c r="D385" t="s">
        <v>786</v>
      </c>
      <c r="E385" t="s">
        <v>1168</v>
      </c>
      <c r="F385" t="s">
        <v>1489</v>
      </c>
      <c r="G385">
        <v>-512.73</v>
      </c>
      <c r="H385">
        <v>4.41</v>
      </c>
      <c r="I385">
        <v>0</v>
      </c>
      <c r="J385">
        <v>8330</v>
      </c>
      <c r="K385">
        <v>70</v>
      </c>
      <c r="L385" t="s">
        <v>1803</v>
      </c>
      <c r="M385">
        <v>7001</v>
      </c>
      <c r="N385" t="s">
        <v>1824</v>
      </c>
      <c r="O385" t="s">
        <v>1874</v>
      </c>
      <c r="P385" t="s">
        <v>1876</v>
      </c>
      <c r="Q385">
        <v>96706</v>
      </c>
      <c r="R385" t="s">
        <v>1894</v>
      </c>
      <c r="S385">
        <v>4.41</v>
      </c>
      <c r="T385" t="s">
        <v>1896</v>
      </c>
    </row>
    <row r="386" spans="1:20" x14ac:dyDescent="0.25">
      <c r="A386" t="s">
        <v>191</v>
      </c>
      <c r="B386" t="s">
        <v>608</v>
      </c>
      <c r="C386" s="2">
        <v>43409</v>
      </c>
      <c r="D386" t="s">
        <v>786</v>
      </c>
      <c r="E386" t="s">
        <v>1168</v>
      </c>
      <c r="F386" t="s">
        <v>1489</v>
      </c>
      <c r="G386">
        <v>-512.73</v>
      </c>
      <c r="H386">
        <v>0</v>
      </c>
      <c r="I386">
        <v>40</v>
      </c>
      <c r="J386">
        <v>4005</v>
      </c>
      <c r="K386">
        <v>70</v>
      </c>
      <c r="L386" t="s">
        <v>1803</v>
      </c>
      <c r="M386">
        <v>7001</v>
      </c>
      <c r="N386" t="s">
        <v>1823</v>
      </c>
      <c r="O386" t="s">
        <v>1874</v>
      </c>
      <c r="P386" t="s">
        <v>1876</v>
      </c>
      <c r="Q386">
        <v>96706</v>
      </c>
      <c r="R386" t="s">
        <v>1893</v>
      </c>
      <c r="S386">
        <v>-40</v>
      </c>
      <c r="T386" t="s">
        <v>1896</v>
      </c>
    </row>
    <row r="387" spans="1:20" x14ac:dyDescent="0.25">
      <c r="A387" t="s">
        <v>191</v>
      </c>
      <c r="B387" t="s">
        <v>608</v>
      </c>
      <c r="C387" s="2">
        <v>43409</v>
      </c>
      <c r="D387" t="s">
        <v>786</v>
      </c>
      <c r="E387" t="s">
        <v>1168</v>
      </c>
      <c r="F387" t="s">
        <v>1489</v>
      </c>
      <c r="G387">
        <v>-512.73</v>
      </c>
      <c r="H387">
        <v>1.1200000000000001</v>
      </c>
      <c r="I387">
        <v>0</v>
      </c>
      <c r="J387">
        <v>8330</v>
      </c>
      <c r="K387">
        <v>70</v>
      </c>
      <c r="L387" t="s">
        <v>1803</v>
      </c>
      <c r="M387">
        <v>7001</v>
      </c>
      <c r="N387" t="s">
        <v>1824</v>
      </c>
      <c r="O387" t="s">
        <v>1874</v>
      </c>
      <c r="P387" t="s">
        <v>1876</v>
      </c>
      <c r="Q387">
        <v>96706</v>
      </c>
      <c r="R387" t="s">
        <v>1894</v>
      </c>
      <c r="S387">
        <v>1.1200000000000001</v>
      </c>
      <c r="T387" t="s">
        <v>1896</v>
      </c>
    </row>
    <row r="388" spans="1:20" x14ac:dyDescent="0.25">
      <c r="A388" t="s">
        <v>192</v>
      </c>
      <c r="B388" t="s">
        <v>608</v>
      </c>
      <c r="C388" s="2">
        <v>43483</v>
      </c>
      <c r="D388" t="s">
        <v>617</v>
      </c>
      <c r="E388" t="s">
        <v>1144</v>
      </c>
      <c r="G388">
        <v>-273.27</v>
      </c>
      <c r="H388">
        <v>0</v>
      </c>
      <c r="I388">
        <v>273.27</v>
      </c>
      <c r="J388">
        <v>4005</v>
      </c>
      <c r="K388">
        <v>7</v>
      </c>
      <c r="L388" t="s">
        <v>1803</v>
      </c>
      <c r="M388">
        <v>403</v>
      </c>
      <c r="N388" t="s">
        <v>1808</v>
      </c>
      <c r="O388" t="s">
        <v>1874</v>
      </c>
      <c r="P388" t="s">
        <v>1891</v>
      </c>
      <c r="Q388">
        <v>96755</v>
      </c>
      <c r="R388" t="s">
        <v>1893</v>
      </c>
      <c r="S388">
        <v>-273.27</v>
      </c>
      <c r="T388" t="s">
        <v>1896</v>
      </c>
    </row>
    <row r="389" spans="1:20" x14ac:dyDescent="0.25">
      <c r="A389" t="s">
        <v>192</v>
      </c>
      <c r="B389" t="s">
        <v>608</v>
      </c>
      <c r="C389" s="2">
        <v>43431</v>
      </c>
      <c r="D389" t="s">
        <v>787</v>
      </c>
      <c r="E389" t="s">
        <v>1144</v>
      </c>
      <c r="G389">
        <v>-3467.6</v>
      </c>
      <c r="H389">
        <v>0</v>
      </c>
      <c r="I389">
        <v>192.6</v>
      </c>
      <c r="J389">
        <v>4005</v>
      </c>
      <c r="K389">
        <v>7</v>
      </c>
      <c r="L389" t="s">
        <v>1802</v>
      </c>
      <c r="M389">
        <v>48</v>
      </c>
      <c r="N389" t="s">
        <v>1808</v>
      </c>
      <c r="O389" t="s">
        <v>1874</v>
      </c>
      <c r="P389" t="s">
        <v>1885</v>
      </c>
      <c r="Q389">
        <v>96825</v>
      </c>
      <c r="R389" t="s">
        <v>1893</v>
      </c>
      <c r="S389">
        <v>-192.6</v>
      </c>
      <c r="T389" t="s">
        <v>1896</v>
      </c>
    </row>
    <row r="390" spans="1:20" x14ac:dyDescent="0.25">
      <c r="A390" t="s">
        <v>192</v>
      </c>
      <c r="B390" t="s">
        <v>608</v>
      </c>
      <c r="C390" s="2">
        <v>43431</v>
      </c>
      <c r="D390" t="s">
        <v>787</v>
      </c>
      <c r="E390" t="s">
        <v>1144</v>
      </c>
      <c r="G390">
        <v>-3467.6</v>
      </c>
      <c r="H390">
        <v>0</v>
      </c>
      <c r="I390">
        <v>3275</v>
      </c>
      <c r="J390">
        <v>4005</v>
      </c>
      <c r="K390">
        <v>7</v>
      </c>
      <c r="L390" t="s">
        <v>1802</v>
      </c>
      <c r="M390">
        <v>48</v>
      </c>
      <c r="N390" t="s">
        <v>1808</v>
      </c>
      <c r="O390" t="s">
        <v>1874</v>
      </c>
      <c r="P390" t="s">
        <v>1885</v>
      </c>
      <c r="Q390">
        <v>96825</v>
      </c>
      <c r="R390" t="s">
        <v>1893</v>
      </c>
      <c r="S390">
        <v>-3275</v>
      </c>
      <c r="T390" t="s">
        <v>1896</v>
      </c>
    </row>
    <row r="391" spans="1:20" x14ac:dyDescent="0.25">
      <c r="A391" t="s">
        <v>193</v>
      </c>
      <c r="B391" t="s">
        <v>608</v>
      </c>
      <c r="C391" s="2">
        <v>43438</v>
      </c>
      <c r="D391" t="s">
        <v>618</v>
      </c>
      <c r="E391" t="s">
        <v>1140</v>
      </c>
      <c r="G391">
        <v>-6631.1</v>
      </c>
      <c r="H391">
        <v>0</v>
      </c>
      <c r="I391">
        <v>1166.4000000000001</v>
      </c>
      <c r="J391">
        <v>4005</v>
      </c>
      <c r="K391">
        <v>7</v>
      </c>
      <c r="L391" t="s">
        <v>1803</v>
      </c>
      <c r="M391">
        <v>403</v>
      </c>
      <c r="N391" t="s">
        <v>1808</v>
      </c>
      <c r="O391" t="s">
        <v>1874</v>
      </c>
      <c r="P391" t="s">
        <v>1891</v>
      </c>
      <c r="Q391">
        <v>96755</v>
      </c>
      <c r="R391" t="s">
        <v>1893</v>
      </c>
      <c r="S391">
        <v>-1166.4000000000001</v>
      </c>
      <c r="T391" t="s">
        <v>1896</v>
      </c>
    </row>
    <row r="392" spans="1:20" x14ac:dyDescent="0.25">
      <c r="A392" t="s">
        <v>193</v>
      </c>
      <c r="B392" t="s">
        <v>608</v>
      </c>
      <c r="C392" s="2">
        <v>43438</v>
      </c>
      <c r="D392" t="s">
        <v>618</v>
      </c>
      <c r="E392" t="s">
        <v>1140</v>
      </c>
      <c r="G392">
        <v>-6631.1</v>
      </c>
      <c r="H392">
        <v>0</v>
      </c>
      <c r="I392">
        <v>2232.8000000000002</v>
      </c>
      <c r="J392">
        <v>4005</v>
      </c>
      <c r="K392">
        <v>7</v>
      </c>
      <c r="L392" t="s">
        <v>1803</v>
      </c>
      <c r="M392">
        <v>403</v>
      </c>
      <c r="N392" t="s">
        <v>1808</v>
      </c>
      <c r="O392" t="s">
        <v>1874</v>
      </c>
      <c r="P392" t="s">
        <v>1891</v>
      </c>
      <c r="Q392">
        <v>96755</v>
      </c>
      <c r="R392" t="s">
        <v>1893</v>
      </c>
      <c r="S392">
        <v>-2232.8000000000002</v>
      </c>
      <c r="T392" t="s">
        <v>1896</v>
      </c>
    </row>
    <row r="393" spans="1:20" x14ac:dyDescent="0.25">
      <c r="A393" t="s">
        <v>193</v>
      </c>
      <c r="B393" t="s">
        <v>608</v>
      </c>
      <c r="C393" s="2">
        <v>43438</v>
      </c>
      <c r="D393" t="s">
        <v>618</v>
      </c>
      <c r="E393" t="s">
        <v>1140</v>
      </c>
      <c r="G393">
        <v>-6631.1</v>
      </c>
      <c r="H393">
        <v>0</v>
      </c>
      <c r="I393">
        <v>3134.7</v>
      </c>
      <c r="J393">
        <v>4005</v>
      </c>
      <c r="K393">
        <v>7</v>
      </c>
      <c r="L393" t="s">
        <v>1803</v>
      </c>
      <c r="M393">
        <v>403</v>
      </c>
      <c r="N393" t="s">
        <v>1808</v>
      </c>
      <c r="O393" t="s">
        <v>1874</v>
      </c>
      <c r="P393" t="s">
        <v>1891</v>
      </c>
      <c r="Q393">
        <v>96755</v>
      </c>
      <c r="R393" t="s">
        <v>1893</v>
      </c>
      <c r="S393">
        <v>-3134.7</v>
      </c>
      <c r="T393" t="s">
        <v>1896</v>
      </c>
    </row>
    <row r="394" spans="1:20" x14ac:dyDescent="0.25">
      <c r="A394" t="s">
        <v>193</v>
      </c>
      <c r="B394" t="s">
        <v>608</v>
      </c>
      <c r="C394" s="2">
        <v>43438</v>
      </c>
      <c r="D394" t="s">
        <v>618</v>
      </c>
      <c r="E394" t="s">
        <v>1140</v>
      </c>
      <c r="G394">
        <v>-6631.1</v>
      </c>
      <c r="H394">
        <v>0</v>
      </c>
      <c r="I394">
        <v>97.2</v>
      </c>
      <c r="J394">
        <v>4005</v>
      </c>
      <c r="K394">
        <v>7</v>
      </c>
      <c r="L394" t="s">
        <v>1803</v>
      </c>
      <c r="M394">
        <v>403</v>
      </c>
      <c r="N394" t="s">
        <v>1808</v>
      </c>
      <c r="O394" t="s">
        <v>1874</v>
      </c>
      <c r="P394" t="s">
        <v>1891</v>
      </c>
      <c r="Q394">
        <v>96755</v>
      </c>
      <c r="R394" t="s">
        <v>1893</v>
      </c>
      <c r="S394">
        <v>-97.2</v>
      </c>
      <c r="T394" t="s">
        <v>1896</v>
      </c>
    </row>
    <row r="395" spans="1:20" x14ac:dyDescent="0.25">
      <c r="A395" t="s">
        <v>193</v>
      </c>
      <c r="B395" t="s">
        <v>608</v>
      </c>
      <c r="C395" s="2">
        <v>43431</v>
      </c>
      <c r="D395" t="s">
        <v>788</v>
      </c>
      <c r="E395" t="s">
        <v>1140</v>
      </c>
      <c r="G395">
        <v>-2123.8200000000002</v>
      </c>
      <c r="H395">
        <v>0</v>
      </c>
      <c r="I395">
        <v>2123.8200000000002</v>
      </c>
      <c r="J395">
        <v>4005</v>
      </c>
      <c r="K395">
        <v>7</v>
      </c>
      <c r="L395" t="s">
        <v>1802</v>
      </c>
      <c r="M395">
        <v>48</v>
      </c>
      <c r="N395" t="s">
        <v>1808</v>
      </c>
      <c r="O395" t="s">
        <v>1874</v>
      </c>
      <c r="P395" t="s">
        <v>1885</v>
      </c>
      <c r="Q395">
        <v>96825</v>
      </c>
      <c r="R395" t="s">
        <v>1893</v>
      </c>
      <c r="S395">
        <v>-2123.8200000000002</v>
      </c>
      <c r="T395" t="s">
        <v>1896</v>
      </c>
    </row>
    <row r="396" spans="1:20" x14ac:dyDescent="0.25">
      <c r="A396" t="s">
        <v>194</v>
      </c>
      <c r="B396" t="s">
        <v>608</v>
      </c>
      <c r="C396" s="2">
        <v>43435</v>
      </c>
      <c r="D396" t="s">
        <v>789</v>
      </c>
      <c r="E396" t="s">
        <v>1152</v>
      </c>
      <c r="G396">
        <v>0</v>
      </c>
      <c r="H396">
        <v>0</v>
      </c>
      <c r="I396">
        <v>8.09</v>
      </c>
      <c r="J396">
        <v>9105</v>
      </c>
      <c r="K396">
        <v>7</v>
      </c>
      <c r="L396" t="s">
        <v>1803</v>
      </c>
      <c r="M396">
        <v>403</v>
      </c>
      <c r="N396" t="s">
        <v>1811</v>
      </c>
      <c r="O396" t="s">
        <v>1874</v>
      </c>
      <c r="P396" t="s">
        <v>1891</v>
      </c>
      <c r="Q396">
        <v>96755</v>
      </c>
      <c r="R396" t="s">
        <v>1894</v>
      </c>
      <c r="S396">
        <v>-8.09</v>
      </c>
      <c r="T396" t="s">
        <v>1896</v>
      </c>
    </row>
    <row r="397" spans="1:20" x14ac:dyDescent="0.25">
      <c r="A397" t="s">
        <v>194</v>
      </c>
      <c r="B397" t="s">
        <v>608</v>
      </c>
      <c r="C397" s="2">
        <v>43435</v>
      </c>
      <c r="D397" t="s">
        <v>789</v>
      </c>
      <c r="E397" t="s">
        <v>1152</v>
      </c>
      <c r="F397" t="s">
        <v>1406</v>
      </c>
      <c r="G397">
        <v>0</v>
      </c>
      <c r="H397">
        <v>8.09</v>
      </c>
      <c r="I397">
        <v>0</v>
      </c>
      <c r="J397">
        <v>9105</v>
      </c>
      <c r="K397">
        <v>7</v>
      </c>
      <c r="L397" t="s">
        <v>1803</v>
      </c>
      <c r="M397">
        <v>403</v>
      </c>
      <c r="N397" t="s">
        <v>1811</v>
      </c>
      <c r="O397" t="s">
        <v>1874</v>
      </c>
      <c r="P397" t="s">
        <v>1891</v>
      </c>
      <c r="Q397">
        <v>96755</v>
      </c>
      <c r="R397" t="s">
        <v>1894</v>
      </c>
      <c r="S397">
        <v>8.09</v>
      </c>
      <c r="T397" t="s">
        <v>1896</v>
      </c>
    </row>
    <row r="398" spans="1:20" x14ac:dyDescent="0.25">
      <c r="A398" t="s">
        <v>194</v>
      </c>
      <c r="B398" t="s">
        <v>608</v>
      </c>
      <c r="C398" s="2">
        <v>43424</v>
      </c>
      <c r="D398" t="s">
        <v>790</v>
      </c>
      <c r="E398" t="s">
        <v>1140</v>
      </c>
      <c r="G398">
        <v>-1342.3</v>
      </c>
      <c r="H398">
        <v>0</v>
      </c>
      <c r="I398">
        <v>1342.3</v>
      </c>
      <c r="J398">
        <v>4005</v>
      </c>
      <c r="K398">
        <v>7</v>
      </c>
      <c r="L398" t="s">
        <v>1802</v>
      </c>
      <c r="M398">
        <v>48</v>
      </c>
      <c r="N398" t="s">
        <v>1808</v>
      </c>
      <c r="O398" t="s">
        <v>1874</v>
      </c>
      <c r="P398" t="s">
        <v>1885</v>
      </c>
      <c r="Q398">
        <v>96825</v>
      </c>
      <c r="R398" t="s">
        <v>1893</v>
      </c>
      <c r="S398">
        <v>-1342.3</v>
      </c>
      <c r="T398" t="s">
        <v>1896</v>
      </c>
    </row>
    <row r="399" spans="1:20" x14ac:dyDescent="0.25">
      <c r="A399" t="s">
        <v>195</v>
      </c>
      <c r="B399" t="s">
        <v>608</v>
      </c>
      <c r="C399" s="2">
        <v>43431</v>
      </c>
      <c r="D399" t="s">
        <v>620</v>
      </c>
      <c r="E399" t="s">
        <v>1140</v>
      </c>
      <c r="G399">
        <v>-486</v>
      </c>
      <c r="H399">
        <v>0</v>
      </c>
      <c r="I399">
        <v>486</v>
      </c>
      <c r="J399">
        <v>4005</v>
      </c>
      <c r="K399">
        <v>7</v>
      </c>
      <c r="L399" t="s">
        <v>1803</v>
      </c>
      <c r="M399">
        <v>403</v>
      </c>
      <c r="N399" t="s">
        <v>1808</v>
      </c>
      <c r="O399" t="s">
        <v>1874</v>
      </c>
      <c r="P399" t="s">
        <v>1891</v>
      </c>
      <c r="Q399">
        <v>96755</v>
      </c>
      <c r="R399" t="s">
        <v>1893</v>
      </c>
      <c r="S399">
        <v>-486</v>
      </c>
      <c r="T399" t="s">
        <v>1896</v>
      </c>
    </row>
    <row r="400" spans="1:20" x14ac:dyDescent="0.25">
      <c r="A400" t="s">
        <v>195</v>
      </c>
      <c r="B400" t="s">
        <v>608</v>
      </c>
      <c r="C400" s="2">
        <v>43418</v>
      </c>
      <c r="D400" t="s">
        <v>791</v>
      </c>
      <c r="E400" t="s">
        <v>1140</v>
      </c>
      <c r="G400">
        <v>-2062.98</v>
      </c>
      <c r="H400">
        <v>0</v>
      </c>
      <c r="I400">
        <v>2062.98</v>
      </c>
      <c r="J400">
        <v>4005</v>
      </c>
      <c r="K400">
        <v>7</v>
      </c>
      <c r="L400" t="s">
        <v>1802</v>
      </c>
      <c r="M400">
        <v>48</v>
      </c>
      <c r="N400" t="s">
        <v>1808</v>
      </c>
      <c r="O400" t="s">
        <v>1874</v>
      </c>
      <c r="P400" t="s">
        <v>1885</v>
      </c>
      <c r="Q400">
        <v>96825</v>
      </c>
      <c r="R400" t="s">
        <v>1893</v>
      </c>
      <c r="S400">
        <v>-2062.98</v>
      </c>
      <c r="T400" t="s">
        <v>1896</v>
      </c>
    </row>
    <row r="401" spans="1:20" x14ac:dyDescent="0.25">
      <c r="A401" t="s">
        <v>196</v>
      </c>
      <c r="B401" t="s">
        <v>608</v>
      </c>
      <c r="C401" s="2">
        <v>43410</v>
      </c>
      <c r="D401" t="s">
        <v>792</v>
      </c>
      <c r="E401" t="s">
        <v>1140</v>
      </c>
      <c r="G401">
        <v>-12781.8</v>
      </c>
      <c r="H401">
        <v>0</v>
      </c>
      <c r="I401">
        <v>12781.8</v>
      </c>
      <c r="J401">
        <v>4005</v>
      </c>
      <c r="K401">
        <v>7</v>
      </c>
      <c r="L401" t="s">
        <v>1802</v>
      </c>
      <c r="M401">
        <v>48</v>
      </c>
      <c r="N401" t="s">
        <v>1808</v>
      </c>
      <c r="O401" t="s">
        <v>1874</v>
      </c>
      <c r="P401" t="s">
        <v>1885</v>
      </c>
      <c r="Q401">
        <v>96825</v>
      </c>
      <c r="R401" t="s">
        <v>1893</v>
      </c>
      <c r="S401">
        <v>-12781.8</v>
      </c>
      <c r="T401" t="s">
        <v>1896</v>
      </c>
    </row>
    <row r="402" spans="1:20" x14ac:dyDescent="0.25">
      <c r="A402" t="s">
        <v>197</v>
      </c>
      <c r="B402" t="s">
        <v>608</v>
      </c>
      <c r="C402" s="2">
        <v>43405</v>
      </c>
      <c r="D402" t="s">
        <v>793</v>
      </c>
      <c r="E402" t="s">
        <v>1143</v>
      </c>
      <c r="F402" t="s">
        <v>1441</v>
      </c>
      <c r="G402">
        <v>-1.24</v>
      </c>
      <c r="H402">
        <v>0</v>
      </c>
      <c r="I402">
        <v>1.24</v>
      </c>
      <c r="J402">
        <v>9105</v>
      </c>
      <c r="K402">
        <v>7</v>
      </c>
      <c r="L402" t="s">
        <v>1802</v>
      </c>
      <c r="M402">
        <v>48</v>
      </c>
      <c r="N402" t="s">
        <v>1811</v>
      </c>
      <c r="O402" t="s">
        <v>1874</v>
      </c>
      <c r="P402" t="s">
        <v>1885</v>
      </c>
      <c r="Q402">
        <v>96825</v>
      </c>
      <c r="R402" t="s">
        <v>1894</v>
      </c>
      <c r="S402">
        <v>-1.24</v>
      </c>
      <c r="T402" t="s">
        <v>1896</v>
      </c>
    </row>
    <row r="403" spans="1:20" x14ac:dyDescent="0.25">
      <c r="A403" t="s">
        <v>198</v>
      </c>
      <c r="B403" t="s">
        <v>608</v>
      </c>
      <c r="C403" s="2">
        <v>43405</v>
      </c>
      <c r="D403" t="s">
        <v>794</v>
      </c>
      <c r="E403" t="s">
        <v>1161</v>
      </c>
      <c r="F403" t="s">
        <v>1411</v>
      </c>
      <c r="G403">
        <v>-7020.52</v>
      </c>
      <c r="H403">
        <v>0</v>
      </c>
      <c r="I403">
        <v>177.84</v>
      </c>
      <c r="J403">
        <v>4005</v>
      </c>
      <c r="K403">
        <v>7</v>
      </c>
      <c r="L403" t="s">
        <v>1802</v>
      </c>
      <c r="M403">
        <v>48</v>
      </c>
      <c r="N403" t="s">
        <v>1808</v>
      </c>
      <c r="O403" t="s">
        <v>1874</v>
      </c>
      <c r="P403" t="s">
        <v>1885</v>
      </c>
      <c r="Q403">
        <v>96825</v>
      </c>
      <c r="R403" t="s">
        <v>1893</v>
      </c>
      <c r="S403">
        <v>-177.84</v>
      </c>
      <c r="T403" t="s">
        <v>1896</v>
      </c>
    </row>
    <row r="404" spans="1:20" x14ac:dyDescent="0.25">
      <c r="A404" t="s">
        <v>198</v>
      </c>
      <c r="B404" t="s">
        <v>608</v>
      </c>
      <c r="C404" s="2">
        <v>43405</v>
      </c>
      <c r="D404" t="s">
        <v>794</v>
      </c>
      <c r="E404" t="s">
        <v>1161</v>
      </c>
      <c r="F404" t="s">
        <v>1408</v>
      </c>
      <c r="G404">
        <v>-7020.52</v>
      </c>
      <c r="H404">
        <v>0</v>
      </c>
      <c r="I404">
        <v>1132.3800000000001</v>
      </c>
      <c r="J404">
        <v>4005</v>
      </c>
      <c r="K404">
        <v>7</v>
      </c>
      <c r="L404" t="s">
        <v>1802</v>
      </c>
      <c r="M404">
        <v>48</v>
      </c>
      <c r="N404" t="s">
        <v>1808</v>
      </c>
      <c r="O404" t="s">
        <v>1874</v>
      </c>
      <c r="P404" t="s">
        <v>1885</v>
      </c>
      <c r="Q404">
        <v>96825</v>
      </c>
      <c r="R404" t="s">
        <v>1893</v>
      </c>
      <c r="S404">
        <v>-1132.3800000000001</v>
      </c>
      <c r="T404" t="s">
        <v>1896</v>
      </c>
    </row>
    <row r="405" spans="1:20" x14ac:dyDescent="0.25">
      <c r="A405" t="s">
        <v>198</v>
      </c>
      <c r="B405" t="s">
        <v>608</v>
      </c>
      <c r="C405" s="2">
        <v>43405</v>
      </c>
      <c r="D405" t="s">
        <v>794</v>
      </c>
      <c r="E405" t="s">
        <v>1161</v>
      </c>
      <c r="F405" t="s">
        <v>1412</v>
      </c>
      <c r="G405">
        <v>-7020.52</v>
      </c>
      <c r="H405">
        <v>0</v>
      </c>
      <c r="I405">
        <v>366.82</v>
      </c>
      <c r="J405">
        <v>4005</v>
      </c>
      <c r="K405">
        <v>7</v>
      </c>
      <c r="L405" t="s">
        <v>1802</v>
      </c>
      <c r="M405">
        <v>48</v>
      </c>
      <c r="N405" t="s">
        <v>1808</v>
      </c>
      <c r="O405" t="s">
        <v>1874</v>
      </c>
      <c r="P405" t="s">
        <v>1885</v>
      </c>
      <c r="Q405">
        <v>96825</v>
      </c>
      <c r="R405" t="s">
        <v>1893</v>
      </c>
      <c r="S405">
        <v>-366.82</v>
      </c>
      <c r="T405" t="s">
        <v>1896</v>
      </c>
    </row>
    <row r="406" spans="1:20" x14ac:dyDescent="0.25">
      <c r="A406" t="s">
        <v>198</v>
      </c>
      <c r="B406" t="s">
        <v>608</v>
      </c>
      <c r="C406" s="2">
        <v>43405</v>
      </c>
      <c r="D406" t="s">
        <v>794</v>
      </c>
      <c r="E406" t="s">
        <v>1161</v>
      </c>
      <c r="F406" t="s">
        <v>1413</v>
      </c>
      <c r="G406">
        <v>-7020.52</v>
      </c>
      <c r="H406">
        <v>0</v>
      </c>
      <c r="I406">
        <v>1664.46</v>
      </c>
      <c r="J406">
        <v>4005</v>
      </c>
      <c r="K406">
        <v>7</v>
      </c>
      <c r="L406" t="s">
        <v>1802</v>
      </c>
      <c r="M406">
        <v>48</v>
      </c>
      <c r="N406" t="s">
        <v>1808</v>
      </c>
      <c r="O406" t="s">
        <v>1874</v>
      </c>
      <c r="P406" t="s">
        <v>1885</v>
      </c>
      <c r="Q406">
        <v>96825</v>
      </c>
      <c r="R406" t="s">
        <v>1893</v>
      </c>
      <c r="S406">
        <v>-1664.46</v>
      </c>
      <c r="T406" t="s">
        <v>1896</v>
      </c>
    </row>
    <row r="407" spans="1:20" x14ac:dyDescent="0.25">
      <c r="A407" t="s">
        <v>198</v>
      </c>
      <c r="B407" t="s">
        <v>608</v>
      </c>
      <c r="C407" s="2">
        <v>43405</v>
      </c>
      <c r="D407" t="s">
        <v>794</v>
      </c>
      <c r="E407" t="s">
        <v>1161</v>
      </c>
      <c r="F407" t="s">
        <v>1414</v>
      </c>
      <c r="G407">
        <v>-7020.52</v>
      </c>
      <c r="H407">
        <v>0</v>
      </c>
      <c r="I407">
        <v>3679.02</v>
      </c>
      <c r="J407">
        <v>4005</v>
      </c>
      <c r="K407">
        <v>7</v>
      </c>
      <c r="L407" t="s">
        <v>1802</v>
      </c>
      <c r="M407">
        <v>48</v>
      </c>
      <c r="N407" t="s">
        <v>1808</v>
      </c>
      <c r="O407" t="s">
        <v>1874</v>
      </c>
      <c r="P407" t="s">
        <v>1885</v>
      </c>
      <c r="Q407">
        <v>96825</v>
      </c>
      <c r="R407" t="s">
        <v>1893</v>
      </c>
      <c r="S407">
        <v>-3679.02</v>
      </c>
      <c r="T407" t="s">
        <v>1896</v>
      </c>
    </row>
    <row r="408" spans="1:20" x14ac:dyDescent="0.25">
      <c r="A408" t="s">
        <v>199</v>
      </c>
      <c r="B408" t="s">
        <v>608</v>
      </c>
      <c r="C408" s="2">
        <v>43466</v>
      </c>
      <c r="D408" t="s">
        <v>795</v>
      </c>
      <c r="E408" t="s">
        <v>1140</v>
      </c>
      <c r="G408">
        <v>-4587.84</v>
      </c>
      <c r="H408">
        <v>0</v>
      </c>
      <c r="I408">
        <v>4041.09</v>
      </c>
      <c r="J408">
        <v>4005</v>
      </c>
      <c r="K408">
        <v>7</v>
      </c>
      <c r="L408" t="s">
        <v>1802</v>
      </c>
      <c r="M408">
        <v>985</v>
      </c>
      <c r="N408" t="s">
        <v>1808</v>
      </c>
      <c r="O408" t="s">
        <v>1874</v>
      </c>
      <c r="P408" t="s">
        <v>1878</v>
      </c>
      <c r="Q408">
        <v>96748</v>
      </c>
      <c r="R408" t="s">
        <v>1893</v>
      </c>
      <c r="S408">
        <v>-4041.09</v>
      </c>
      <c r="T408" t="s">
        <v>1896</v>
      </c>
    </row>
    <row r="409" spans="1:20" x14ac:dyDescent="0.25">
      <c r="A409" t="s">
        <v>199</v>
      </c>
      <c r="B409" t="s">
        <v>608</v>
      </c>
      <c r="C409" s="2">
        <v>43466</v>
      </c>
      <c r="D409" t="s">
        <v>795</v>
      </c>
      <c r="E409" t="s">
        <v>1140</v>
      </c>
      <c r="G409">
        <v>-4587.84</v>
      </c>
      <c r="H409">
        <v>0</v>
      </c>
      <c r="I409">
        <v>400.95</v>
      </c>
      <c r="J409">
        <v>4005</v>
      </c>
      <c r="K409">
        <v>7</v>
      </c>
      <c r="L409" t="s">
        <v>1802</v>
      </c>
      <c r="M409">
        <v>985</v>
      </c>
      <c r="N409" t="s">
        <v>1808</v>
      </c>
      <c r="O409" t="s">
        <v>1874</v>
      </c>
      <c r="P409" t="s">
        <v>1878</v>
      </c>
      <c r="Q409">
        <v>96748</v>
      </c>
      <c r="R409" t="s">
        <v>1893</v>
      </c>
      <c r="S409">
        <v>-400.95</v>
      </c>
      <c r="T409" t="s">
        <v>1896</v>
      </c>
    </row>
    <row r="410" spans="1:20" x14ac:dyDescent="0.25">
      <c r="A410" t="s">
        <v>199</v>
      </c>
      <c r="B410" t="s">
        <v>608</v>
      </c>
      <c r="C410" s="2">
        <v>43466</v>
      </c>
      <c r="D410" t="s">
        <v>795</v>
      </c>
      <c r="E410" t="s">
        <v>1140</v>
      </c>
      <c r="G410">
        <v>-4587.84</v>
      </c>
      <c r="H410">
        <v>0</v>
      </c>
      <c r="I410">
        <v>109.35</v>
      </c>
      <c r="J410">
        <v>4005</v>
      </c>
      <c r="K410">
        <v>7</v>
      </c>
      <c r="L410" t="s">
        <v>1802</v>
      </c>
      <c r="M410">
        <v>985</v>
      </c>
      <c r="N410" t="s">
        <v>1808</v>
      </c>
      <c r="O410" t="s">
        <v>1874</v>
      </c>
      <c r="P410" t="s">
        <v>1878</v>
      </c>
      <c r="Q410">
        <v>96748</v>
      </c>
      <c r="R410" t="s">
        <v>1893</v>
      </c>
      <c r="S410">
        <v>-109.35</v>
      </c>
      <c r="T410" t="s">
        <v>1896</v>
      </c>
    </row>
    <row r="411" spans="1:20" x14ac:dyDescent="0.25">
      <c r="A411" t="s">
        <v>199</v>
      </c>
      <c r="B411" t="s">
        <v>608</v>
      </c>
      <c r="C411" s="2">
        <v>43466</v>
      </c>
      <c r="D411" t="s">
        <v>795</v>
      </c>
      <c r="E411" t="s">
        <v>1140</v>
      </c>
      <c r="G411">
        <v>-4587.84</v>
      </c>
      <c r="H411">
        <v>0</v>
      </c>
      <c r="I411">
        <v>36.450000000000003</v>
      </c>
      <c r="J411">
        <v>4005</v>
      </c>
      <c r="K411">
        <v>7</v>
      </c>
      <c r="L411" t="s">
        <v>1802</v>
      </c>
      <c r="M411">
        <v>985</v>
      </c>
      <c r="N411" t="s">
        <v>1808</v>
      </c>
      <c r="O411" t="s">
        <v>1874</v>
      </c>
      <c r="P411" t="s">
        <v>1878</v>
      </c>
      <c r="Q411">
        <v>96748</v>
      </c>
      <c r="R411" t="s">
        <v>1893</v>
      </c>
      <c r="S411">
        <v>-36.450000000000003</v>
      </c>
      <c r="T411" t="s">
        <v>1896</v>
      </c>
    </row>
    <row r="412" spans="1:20" x14ac:dyDescent="0.25">
      <c r="A412" t="s">
        <v>200</v>
      </c>
      <c r="B412" t="s">
        <v>609</v>
      </c>
      <c r="C412" s="2">
        <v>43493</v>
      </c>
      <c r="D412" t="s">
        <v>796</v>
      </c>
      <c r="E412" t="s">
        <v>1170</v>
      </c>
      <c r="G412">
        <v>177.22</v>
      </c>
      <c r="H412">
        <v>177.22</v>
      </c>
      <c r="I412">
        <v>0</v>
      </c>
      <c r="J412">
        <v>2010</v>
      </c>
      <c r="K412">
        <v>7</v>
      </c>
      <c r="L412" t="s">
        <v>1803</v>
      </c>
      <c r="M412">
        <v>274</v>
      </c>
      <c r="N412" t="s">
        <v>1827</v>
      </c>
      <c r="O412" t="s">
        <v>1874</v>
      </c>
      <c r="P412" t="s">
        <v>1889</v>
      </c>
      <c r="Q412">
        <v>96720</v>
      </c>
      <c r="R412" t="s">
        <v>1893</v>
      </c>
      <c r="S412">
        <v>177.22</v>
      </c>
      <c r="T412" t="s">
        <v>1896</v>
      </c>
    </row>
    <row r="413" spans="1:20" x14ac:dyDescent="0.25">
      <c r="A413" t="s">
        <v>201</v>
      </c>
      <c r="B413" t="s">
        <v>609</v>
      </c>
      <c r="C413" s="2">
        <v>43468</v>
      </c>
      <c r="D413" t="s">
        <v>797</v>
      </c>
      <c r="E413" t="s">
        <v>1170</v>
      </c>
      <c r="G413">
        <v>299.44</v>
      </c>
      <c r="H413">
        <v>299.44</v>
      </c>
      <c r="I413">
        <v>0</v>
      </c>
      <c r="J413">
        <v>2010</v>
      </c>
      <c r="K413">
        <v>7</v>
      </c>
      <c r="L413" t="s">
        <v>1803</v>
      </c>
      <c r="M413">
        <v>274</v>
      </c>
      <c r="N413" t="s">
        <v>1827</v>
      </c>
      <c r="O413" t="s">
        <v>1874</v>
      </c>
      <c r="P413" t="s">
        <v>1889</v>
      </c>
      <c r="Q413">
        <v>96720</v>
      </c>
      <c r="R413" t="s">
        <v>1893</v>
      </c>
      <c r="S413">
        <v>299.44</v>
      </c>
      <c r="T413" t="s">
        <v>1896</v>
      </c>
    </row>
    <row r="414" spans="1:20" x14ac:dyDescent="0.25">
      <c r="A414" t="s">
        <v>202</v>
      </c>
      <c r="B414" t="s">
        <v>609</v>
      </c>
      <c r="C414" s="2">
        <v>43493</v>
      </c>
      <c r="D414" t="s">
        <v>798</v>
      </c>
      <c r="E414" t="s">
        <v>1171</v>
      </c>
      <c r="F414" t="s">
        <v>1490</v>
      </c>
      <c r="G414">
        <v>387</v>
      </c>
      <c r="H414">
        <v>387</v>
      </c>
      <c r="I414">
        <v>0</v>
      </c>
      <c r="J414">
        <v>2010</v>
      </c>
      <c r="K414">
        <v>7</v>
      </c>
      <c r="L414" t="s">
        <v>1803</v>
      </c>
      <c r="M414">
        <v>274</v>
      </c>
      <c r="N414" t="s">
        <v>1827</v>
      </c>
      <c r="O414" t="s">
        <v>1874</v>
      </c>
      <c r="P414" t="s">
        <v>1889</v>
      </c>
      <c r="Q414">
        <v>96720</v>
      </c>
      <c r="R414" t="s">
        <v>1893</v>
      </c>
      <c r="S414">
        <v>387</v>
      </c>
      <c r="T414" t="s">
        <v>1896</v>
      </c>
    </row>
    <row r="415" spans="1:20" x14ac:dyDescent="0.25">
      <c r="A415" t="s">
        <v>203</v>
      </c>
      <c r="B415" t="s">
        <v>609</v>
      </c>
      <c r="C415" s="2">
        <v>43437</v>
      </c>
      <c r="D415" t="s">
        <v>799</v>
      </c>
      <c r="E415" t="s">
        <v>1170</v>
      </c>
      <c r="G415">
        <v>2716.43</v>
      </c>
      <c r="H415">
        <v>2716.43</v>
      </c>
      <c r="I415">
        <v>0</v>
      </c>
      <c r="J415">
        <v>2010</v>
      </c>
      <c r="K415">
        <v>7</v>
      </c>
      <c r="L415" t="s">
        <v>1803</v>
      </c>
      <c r="M415">
        <v>274</v>
      </c>
      <c r="N415" t="s">
        <v>1827</v>
      </c>
      <c r="O415" t="s">
        <v>1874</v>
      </c>
      <c r="P415" t="s">
        <v>1889</v>
      </c>
      <c r="Q415">
        <v>96720</v>
      </c>
      <c r="R415" t="s">
        <v>1893</v>
      </c>
      <c r="S415">
        <v>2716.43</v>
      </c>
      <c r="T415" t="s">
        <v>1896</v>
      </c>
    </row>
    <row r="416" spans="1:20" x14ac:dyDescent="0.25">
      <c r="A416" t="s">
        <v>204</v>
      </c>
      <c r="B416" t="s">
        <v>609</v>
      </c>
      <c r="C416" s="2">
        <v>43419</v>
      </c>
      <c r="D416" t="s">
        <v>800</v>
      </c>
      <c r="E416" t="s">
        <v>1170</v>
      </c>
      <c r="G416">
        <v>189.94</v>
      </c>
      <c r="H416">
        <v>189.94</v>
      </c>
      <c r="I416">
        <v>0</v>
      </c>
      <c r="J416">
        <v>2010</v>
      </c>
      <c r="K416">
        <v>7</v>
      </c>
      <c r="L416" t="s">
        <v>1803</v>
      </c>
      <c r="M416">
        <v>274</v>
      </c>
      <c r="N416" t="s">
        <v>1827</v>
      </c>
      <c r="O416" t="s">
        <v>1874</v>
      </c>
      <c r="P416" t="s">
        <v>1889</v>
      </c>
      <c r="Q416">
        <v>96720</v>
      </c>
      <c r="R416" t="s">
        <v>1893</v>
      </c>
      <c r="S416">
        <v>189.94</v>
      </c>
      <c r="T416" t="s">
        <v>1896</v>
      </c>
    </row>
    <row r="417" spans="1:20" x14ac:dyDescent="0.25">
      <c r="A417" t="s">
        <v>205</v>
      </c>
      <c r="B417" t="s">
        <v>609</v>
      </c>
      <c r="C417" s="2">
        <v>43496</v>
      </c>
      <c r="D417" t="s">
        <v>726</v>
      </c>
      <c r="E417" t="s">
        <v>1172</v>
      </c>
      <c r="G417">
        <v>1200</v>
      </c>
      <c r="H417">
        <v>1200</v>
      </c>
      <c r="I417">
        <v>0</v>
      </c>
      <c r="J417">
        <v>2015</v>
      </c>
      <c r="K417">
        <v>70</v>
      </c>
      <c r="L417" t="s">
        <v>1803</v>
      </c>
      <c r="M417">
        <v>7001</v>
      </c>
      <c r="N417" t="s">
        <v>1827</v>
      </c>
      <c r="O417" t="s">
        <v>1874</v>
      </c>
      <c r="P417" t="s">
        <v>1876</v>
      </c>
      <c r="Q417">
        <v>96706</v>
      </c>
      <c r="R417" t="s">
        <v>1893</v>
      </c>
      <c r="S417">
        <v>1200</v>
      </c>
      <c r="T417" t="s">
        <v>1896</v>
      </c>
    </row>
    <row r="418" spans="1:20" x14ac:dyDescent="0.25">
      <c r="A418" t="s">
        <v>206</v>
      </c>
      <c r="B418" t="s">
        <v>609</v>
      </c>
      <c r="C418" s="2">
        <v>43496</v>
      </c>
      <c r="D418" t="s">
        <v>728</v>
      </c>
      <c r="E418" t="s">
        <v>1173</v>
      </c>
      <c r="G418">
        <v>138.97999999999999</v>
      </c>
      <c r="H418">
        <v>138.97999999999999</v>
      </c>
      <c r="I418">
        <v>0</v>
      </c>
      <c r="J418">
        <v>2015</v>
      </c>
      <c r="K418">
        <v>70</v>
      </c>
      <c r="L418" t="s">
        <v>1803</v>
      </c>
      <c r="M418">
        <v>7001</v>
      </c>
      <c r="N418" t="s">
        <v>1827</v>
      </c>
      <c r="O418" t="s">
        <v>1874</v>
      </c>
      <c r="P418" t="s">
        <v>1876</v>
      </c>
      <c r="Q418">
        <v>96706</v>
      </c>
      <c r="R418" t="s">
        <v>1893</v>
      </c>
      <c r="S418">
        <v>138.97999999999999</v>
      </c>
      <c r="T418" t="s">
        <v>1896</v>
      </c>
    </row>
    <row r="419" spans="1:20" x14ac:dyDescent="0.25">
      <c r="A419" t="s">
        <v>207</v>
      </c>
      <c r="B419" t="s">
        <v>609</v>
      </c>
      <c r="C419" s="2">
        <v>43463</v>
      </c>
      <c r="D419" t="s">
        <v>730</v>
      </c>
      <c r="E419" t="s">
        <v>1173</v>
      </c>
      <c r="G419">
        <v>172</v>
      </c>
      <c r="H419">
        <v>172</v>
      </c>
      <c r="I419">
        <v>0</v>
      </c>
      <c r="J419">
        <v>2015</v>
      </c>
      <c r="K419">
        <v>70</v>
      </c>
      <c r="L419" t="s">
        <v>1803</v>
      </c>
      <c r="M419">
        <v>7001</v>
      </c>
      <c r="N419" t="s">
        <v>1827</v>
      </c>
      <c r="O419" t="s">
        <v>1874</v>
      </c>
      <c r="P419" t="s">
        <v>1876</v>
      </c>
      <c r="Q419">
        <v>96706</v>
      </c>
      <c r="R419" t="s">
        <v>1893</v>
      </c>
      <c r="S419">
        <v>172</v>
      </c>
      <c r="T419" t="s">
        <v>1896</v>
      </c>
    </row>
    <row r="420" spans="1:20" x14ac:dyDescent="0.25">
      <c r="A420" t="s">
        <v>208</v>
      </c>
      <c r="B420" t="s">
        <v>609</v>
      </c>
      <c r="C420" s="2">
        <v>43463</v>
      </c>
      <c r="D420" t="s">
        <v>731</v>
      </c>
      <c r="E420" t="s">
        <v>1172</v>
      </c>
      <c r="G420">
        <v>1200</v>
      </c>
      <c r="H420">
        <v>1200</v>
      </c>
      <c r="I420">
        <v>0</v>
      </c>
      <c r="J420">
        <v>2015</v>
      </c>
      <c r="K420">
        <v>70</v>
      </c>
      <c r="L420" t="s">
        <v>1803</v>
      </c>
      <c r="M420">
        <v>7001</v>
      </c>
      <c r="N420" t="s">
        <v>1827</v>
      </c>
      <c r="O420" t="s">
        <v>1874</v>
      </c>
      <c r="P420" t="s">
        <v>1876</v>
      </c>
      <c r="Q420">
        <v>96706</v>
      </c>
      <c r="R420" t="s">
        <v>1893</v>
      </c>
      <c r="S420">
        <v>1200</v>
      </c>
      <c r="T420" t="s">
        <v>1896</v>
      </c>
    </row>
    <row r="421" spans="1:20" x14ac:dyDescent="0.25">
      <c r="A421" t="s">
        <v>209</v>
      </c>
      <c r="B421" t="s">
        <v>609</v>
      </c>
      <c r="C421" s="2">
        <v>43447</v>
      </c>
      <c r="D421" t="s">
        <v>613</v>
      </c>
      <c r="E421" t="s">
        <v>1174</v>
      </c>
      <c r="G421">
        <v>1940</v>
      </c>
      <c r="H421">
        <v>1940</v>
      </c>
      <c r="I421">
        <v>0</v>
      </c>
      <c r="J421">
        <v>2015</v>
      </c>
      <c r="K421">
        <v>70</v>
      </c>
      <c r="L421" t="s">
        <v>1803</v>
      </c>
      <c r="M421">
        <v>7001</v>
      </c>
      <c r="N421" t="s">
        <v>1827</v>
      </c>
      <c r="O421" t="s">
        <v>1874</v>
      </c>
      <c r="P421" t="s">
        <v>1876</v>
      </c>
      <c r="Q421">
        <v>96706</v>
      </c>
      <c r="R421" t="s">
        <v>1893</v>
      </c>
      <c r="S421">
        <v>1940</v>
      </c>
      <c r="T421" t="s">
        <v>1896</v>
      </c>
    </row>
    <row r="422" spans="1:20" x14ac:dyDescent="0.25">
      <c r="A422" t="s">
        <v>210</v>
      </c>
      <c r="B422" t="s">
        <v>609</v>
      </c>
      <c r="C422" s="2">
        <v>43429</v>
      </c>
      <c r="D422" t="s">
        <v>708</v>
      </c>
      <c r="E422" t="s">
        <v>1172</v>
      </c>
      <c r="G422">
        <v>2400</v>
      </c>
      <c r="H422">
        <v>2400</v>
      </c>
      <c r="I422">
        <v>0</v>
      </c>
      <c r="J422">
        <v>2015</v>
      </c>
      <c r="K422">
        <v>70</v>
      </c>
      <c r="L422" t="s">
        <v>1803</v>
      </c>
      <c r="M422">
        <v>7001</v>
      </c>
      <c r="N422" t="s">
        <v>1827</v>
      </c>
      <c r="O422" t="s">
        <v>1874</v>
      </c>
      <c r="P422" t="s">
        <v>1876</v>
      </c>
      <c r="Q422">
        <v>96706</v>
      </c>
      <c r="R422" t="s">
        <v>1893</v>
      </c>
      <c r="S422">
        <v>2400</v>
      </c>
      <c r="T422" t="s">
        <v>1896</v>
      </c>
    </row>
    <row r="423" spans="1:20" x14ac:dyDescent="0.25">
      <c r="A423" t="s">
        <v>211</v>
      </c>
      <c r="B423" t="s">
        <v>610</v>
      </c>
      <c r="C423" s="2">
        <v>43489</v>
      </c>
      <c r="D423" t="s">
        <v>615</v>
      </c>
      <c r="E423" t="s">
        <v>1175</v>
      </c>
      <c r="G423">
        <v>0</v>
      </c>
      <c r="H423">
        <v>0</v>
      </c>
      <c r="I423">
        <v>150</v>
      </c>
      <c r="J423">
        <v>2010</v>
      </c>
      <c r="K423">
        <v>7</v>
      </c>
      <c r="L423" t="s">
        <v>1803</v>
      </c>
      <c r="M423">
        <v>274</v>
      </c>
      <c r="N423" t="s">
        <v>1827</v>
      </c>
      <c r="O423" t="s">
        <v>1874</v>
      </c>
      <c r="P423" t="s">
        <v>1889</v>
      </c>
      <c r="Q423">
        <v>96720</v>
      </c>
      <c r="R423" t="s">
        <v>1893</v>
      </c>
      <c r="S423">
        <v>-150</v>
      </c>
      <c r="T423" t="s">
        <v>1896</v>
      </c>
    </row>
    <row r="424" spans="1:20" x14ac:dyDescent="0.25">
      <c r="A424" t="s">
        <v>211</v>
      </c>
      <c r="B424" t="s">
        <v>610</v>
      </c>
      <c r="C424" s="2">
        <v>43489</v>
      </c>
      <c r="D424" t="s">
        <v>615</v>
      </c>
      <c r="E424" t="s">
        <v>1175</v>
      </c>
      <c r="F424" t="s">
        <v>1491</v>
      </c>
      <c r="G424">
        <v>0</v>
      </c>
      <c r="H424">
        <v>150</v>
      </c>
      <c r="I424">
        <v>0</v>
      </c>
      <c r="J424">
        <v>5108</v>
      </c>
      <c r="K424">
        <v>7</v>
      </c>
      <c r="L424" t="s">
        <v>1803</v>
      </c>
      <c r="M424">
        <v>274</v>
      </c>
      <c r="N424" t="s">
        <v>1828</v>
      </c>
      <c r="O424" t="s">
        <v>1874</v>
      </c>
      <c r="P424" t="s">
        <v>1889</v>
      </c>
      <c r="Q424">
        <v>96720</v>
      </c>
      <c r="R424" t="s">
        <v>1894</v>
      </c>
      <c r="S424">
        <v>150</v>
      </c>
      <c r="T424" t="s">
        <v>1896</v>
      </c>
    </row>
    <row r="425" spans="1:20" x14ac:dyDescent="0.25">
      <c r="A425" t="s">
        <v>212</v>
      </c>
      <c r="B425" t="s">
        <v>610</v>
      </c>
      <c r="C425" s="2">
        <v>43493</v>
      </c>
      <c r="D425" t="s">
        <v>801</v>
      </c>
      <c r="E425" t="s">
        <v>1170</v>
      </c>
      <c r="G425">
        <v>0</v>
      </c>
      <c r="H425">
        <v>0</v>
      </c>
      <c r="I425">
        <v>177.22</v>
      </c>
      <c r="J425">
        <v>2010</v>
      </c>
      <c r="K425">
        <v>7</v>
      </c>
      <c r="L425" t="s">
        <v>1803</v>
      </c>
      <c r="M425">
        <v>274</v>
      </c>
      <c r="N425" t="s">
        <v>1827</v>
      </c>
      <c r="O425" t="s">
        <v>1874</v>
      </c>
      <c r="P425" t="s">
        <v>1889</v>
      </c>
      <c r="Q425">
        <v>96720</v>
      </c>
      <c r="R425" t="s">
        <v>1893</v>
      </c>
      <c r="S425">
        <v>-177.22</v>
      </c>
      <c r="T425" t="s">
        <v>1896</v>
      </c>
    </row>
    <row r="426" spans="1:20" x14ac:dyDescent="0.25">
      <c r="A426" t="s">
        <v>212</v>
      </c>
      <c r="B426" t="s">
        <v>610</v>
      </c>
      <c r="C426" s="2">
        <v>43493</v>
      </c>
      <c r="D426" t="s">
        <v>801</v>
      </c>
      <c r="E426" t="s">
        <v>1170</v>
      </c>
      <c r="F426" t="s">
        <v>1492</v>
      </c>
      <c r="G426">
        <v>0</v>
      </c>
      <c r="H426">
        <v>163.65</v>
      </c>
      <c r="I426">
        <v>0</v>
      </c>
      <c r="J426">
        <v>7515</v>
      </c>
      <c r="K426">
        <v>7</v>
      </c>
      <c r="L426" t="s">
        <v>1803</v>
      </c>
      <c r="M426">
        <v>274</v>
      </c>
      <c r="N426" t="s">
        <v>1820</v>
      </c>
      <c r="O426" t="s">
        <v>1874</v>
      </c>
      <c r="P426" t="s">
        <v>1889</v>
      </c>
      <c r="Q426">
        <v>96720</v>
      </c>
      <c r="R426" t="s">
        <v>1894</v>
      </c>
      <c r="S426">
        <v>163.65</v>
      </c>
      <c r="T426" t="s">
        <v>1896</v>
      </c>
    </row>
    <row r="427" spans="1:20" x14ac:dyDescent="0.25">
      <c r="A427" t="s">
        <v>212</v>
      </c>
      <c r="B427" t="s">
        <v>610</v>
      </c>
      <c r="C427" s="2">
        <v>43493</v>
      </c>
      <c r="D427" t="s">
        <v>801</v>
      </c>
      <c r="E427" t="s">
        <v>1170</v>
      </c>
      <c r="G427">
        <v>0</v>
      </c>
      <c r="H427">
        <v>13.57</v>
      </c>
      <c r="I427">
        <v>0</v>
      </c>
      <c r="J427">
        <v>8595</v>
      </c>
      <c r="K427">
        <v>7</v>
      </c>
      <c r="L427" t="s">
        <v>1803</v>
      </c>
      <c r="M427">
        <v>274</v>
      </c>
      <c r="N427" t="s">
        <v>1821</v>
      </c>
      <c r="O427" t="s">
        <v>1874</v>
      </c>
      <c r="P427" t="s">
        <v>1889</v>
      </c>
      <c r="Q427">
        <v>96720</v>
      </c>
      <c r="R427" t="s">
        <v>1894</v>
      </c>
      <c r="S427">
        <v>13.57</v>
      </c>
      <c r="T427" t="s">
        <v>1896</v>
      </c>
    </row>
    <row r="428" spans="1:20" x14ac:dyDescent="0.25">
      <c r="A428" t="s">
        <v>213</v>
      </c>
      <c r="B428" t="s">
        <v>610</v>
      </c>
      <c r="C428" s="2">
        <v>43487</v>
      </c>
      <c r="D428" t="s">
        <v>802</v>
      </c>
      <c r="E428" t="s">
        <v>1171</v>
      </c>
      <c r="F428" t="s">
        <v>1493</v>
      </c>
      <c r="G428">
        <v>0</v>
      </c>
      <c r="H428">
        <v>0</v>
      </c>
      <c r="I428">
        <v>387</v>
      </c>
      <c r="J428">
        <v>2010</v>
      </c>
      <c r="K428">
        <v>7</v>
      </c>
      <c r="L428" t="s">
        <v>1803</v>
      </c>
      <c r="M428">
        <v>274</v>
      </c>
      <c r="N428" t="s">
        <v>1827</v>
      </c>
      <c r="O428" t="s">
        <v>1874</v>
      </c>
      <c r="P428" t="s">
        <v>1889</v>
      </c>
      <c r="Q428">
        <v>96720</v>
      </c>
      <c r="R428" t="s">
        <v>1893</v>
      </c>
      <c r="S428">
        <v>-387</v>
      </c>
      <c r="T428" t="s">
        <v>1896</v>
      </c>
    </row>
    <row r="429" spans="1:20" x14ac:dyDescent="0.25">
      <c r="A429" t="s">
        <v>213</v>
      </c>
      <c r="B429" t="s">
        <v>610</v>
      </c>
      <c r="C429" s="2">
        <v>43487</v>
      </c>
      <c r="D429" t="s">
        <v>802</v>
      </c>
      <c r="E429" t="s">
        <v>1171</v>
      </c>
      <c r="F429" t="s">
        <v>1494</v>
      </c>
      <c r="G429">
        <v>0</v>
      </c>
      <c r="H429">
        <v>387</v>
      </c>
      <c r="I429">
        <v>0</v>
      </c>
      <c r="J429">
        <v>5220</v>
      </c>
      <c r="K429">
        <v>7</v>
      </c>
      <c r="L429" t="s">
        <v>1803</v>
      </c>
      <c r="M429">
        <v>274</v>
      </c>
      <c r="N429" t="s">
        <v>1829</v>
      </c>
      <c r="O429" t="s">
        <v>1874</v>
      </c>
      <c r="P429" t="s">
        <v>1889</v>
      </c>
      <c r="Q429">
        <v>96720</v>
      </c>
      <c r="R429" t="s">
        <v>1894</v>
      </c>
      <c r="S429">
        <v>387</v>
      </c>
      <c r="T429" t="s">
        <v>1896</v>
      </c>
    </row>
    <row r="430" spans="1:20" x14ac:dyDescent="0.25">
      <c r="A430" t="s">
        <v>214</v>
      </c>
      <c r="B430" t="s">
        <v>610</v>
      </c>
      <c r="C430" s="2">
        <v>43467</v>
      </c>
      <c r="D430" t="s">
        <v>803</v>
      </c>
      <c r="E430" t="s">
        <v>1170</v>
      </c>
      <c r="G430">
        <v>0</v>
      </c>
      <c r="H430">
        <v>0</v>
      </c>
      <c r="I430">
        <v>299.44</v>
      </c>
      <c r="J430">
        <v>2010</v>
      </c>
      <c r="K430">
        <v>7</v>
      </c>
      <c r="L430" t="s">
        <v>1803</v>
      </c>
      <c r="M430">
        <v>274</v>
      </c>
      <c r="N430" t="s">
        <v>1827</v>
      </c>
      <c r="O430" t="s">
        <v>1874</v>
      </c>
      <c r="P430" t="s">
        <v>1889</v>
      </c>
      <c r="Q430">
        <v>96720</v>
      </c>
      <c r="R430" t="s">
        <v>1893</v>
      </c>
      <c r="S430">
        <v>-299.44</v>
      </c>
      <c r="T430" t="s">
        <v>1896</v>
      </c>
    </row>
    <row r="431" spans="1:20" x14ac:dyDescent="0.25">
      <c r="A431" t="s">
        <v>214</v>
      </c>
      <c r="B431" t="s">
        <v>610</v>
      </c>
      <c r="C431" s="2">
        <v>43467</v>
      </c>
      <c r="D431" t="s">
        <v>803</v>
      </c>
      <c r="E431" t="s">
        <v>1170</v>
      </c>
      <c r="F431" t="s">
        <v>1495</v>
      </c>
      <c r="G431">
        <v>0</v>
      </c>
      <c r="H431">
        <v>245.5</v>
      </c>
      <c r="I431">
        <v>0</v>
      </c>
      <c r="J431">
        <v>5130</v>
      </c>
      <c r="K431">
        <v>7</v>
      </c>
      <c r="L431" t="s">
        <v>1803</v>
      </c>
      <c r="M431">
        <v>274</v>
      </c>
      <c r="N431" t="s">
        <v>1830</v>
      </c>
      <c r="O431" t="s">
        <v>1874</v>
      </c>
      <c r="P431" t="s">
        <v>1889</v>
      </c>
      <c r="Q431">
        <v>96720</v>
      </c>
      <c r="R431" t="s">
        <v>1894</v>
      </c>
      <c r="S431">
        <v>245.5</v>
      </c>
      <c r="T431" t="s">
        <v>1896</v>
      </c>
    </row>
    <row r="432" spans="1:20" x14ac:dyDescent="0.25">
      <c r="A432" t="s">
        <v>214</v>
      </c>
      <c r="B432" t="s">
        <v>610</v>
      </c>
      <c r="C432" s="2">
        <v>43467</v>
      </c>
      <c r="D432" t="s">
        <v>803</v>
      </c>
      <c r="E432" t="s">
        <v>1170</v>
      </c>
      <c r="F432" t="s">
        <v>1496</v>
      </c>
      <c r="G432">
        <v>0</v>
      </c>
      <c r="H432">
        <v>26.88</v>
      </c>
      <c r="I432">
        <v>0</v>
      </c>
      <c r="J432">
        <v>8305</v>
      </c>
      <c r="K432">
        <v>7</v>
      </c>
      <c r="L432" t="s">
        <v>1803</v>
      </c>
      <c r="M432">
        <v>274</v>
      </c>
      <c r="N432" t="s">
        <v>1812</v>
      </c>
      <c r="O432" t="s">
        <v>1874</v>
      </c>
      <c r="P432" t="s">
        <v>1889</v>
      </c>
      <c r="Q432">
        <v>96720</v>
      </c>
      <c r="R432" t="s">
        <v>1894</v>
      </c>
      <c r="S432">
        <v>26.88</v>
      </c>
      <c r="T432" t="s">
        <v>1896</v>
      </c>
    </row>
    <row r="433" spans="1:20" x14ac:dyDescent="0.25">
      <c r="A433" t="s">
        <v>214</v>
      </c>
      <c r="B433" t="s">
        <v>610</v>
      </c>
      <c r="C433" s="2">
        <v>43467</v>
      </c>
      <c r="D433" t="s">
        <v>803</v>
      </c>
      <c r="E433" t="s">
        <v>1170</v>
      </c>
      <c r="F433" t="s">
        <v>1497</v>
      </c>
      <c r="G433">
        <v>0</v>
      </c>
      <c r="H433">
        <v>27.06</v>
      </c>
      <c r="I433">
        <v>0</v>
      </c>
      <c r="J433">
        <v>8595</v>
      </c>
      <c r="K433">
        <v>7</v>
      </c>
      <c r="L433" t="s">
        <v>1803</v>
      </c>
      <c r="M433">
        <v>274</v>
      </c>
      <c r="N433" t="s">
        <v>1821</v>
      </c>
      <c r="O433" t="s">
        <v>1874</v>
      </c>
      <c r="P433" t="s">
        <v>1889</v>
      </c>
      <c r="Q433">
        <v>96720</v>
      </c>
      <c r="R433" t="s">
        <v>1894</v>
      </c>
      <c r="S433">
        <v>27.06</v>
      </c>
      <c r="T433" t="s">
        <v>1896</v>
      </c>
    </row>
    <row r="434" spans="1:20" x14ac:dyDescent="0.25">
      <c r="A434" t="s">
        <v>215</v>
      </c>
      <c r="B434" t="s">
        <v>610</v>
      </c>
      <c r="C434" s="2">
        <v>43437</v>
      </c>
      <c r="D434" t="s">
        <v>804</v>
      </c>
      <c r="E434" t="s">
        <v>1170</v>
      </c>
      <c r="F434" t="s">
        <v>1498</v>
      </c>
      <c r="G434">
        <v>0</v>
      </c>
      <c r="H434">
        <v>0</v>
      </c>
      <c r="I434">
        <v>2716.43</v>
      </c>
      <c r="J434">
        <v>2010</v>
      </c>
      <c r="K434">
        <v>7</v>
      </c>
      <c r="L434" t="s">
        <v>1803</v>
      </c>
      <c r="M434">
        <v>274</v>
      </c>
      <c r="N434" t="s">
        <v>1827</v>
      </c>
      <c r="O434" t="s">
        <v>1874</v>
      </c>
      <c r="P434" t="s">
        <v>1889</v>
      </c>
      <c r="Q434">
        <v>96720</v>
      </c>
      <c r="R434" t="s">
        <v>1893</v>
      </c>
      <c r="S434">
        <v>-2716.43</v>
      </c>
      <c r="T434" t="s">
        <v>1896</v>
      </c>
    </row>
    <row r="435" spans="1:20" x14ac:dyDescent="0.25">
      <c r="A435" t="s">
        <v>215</v>
      </c>
      <c r="B435" t="s">
        <v>610</v>
      </c>
      <c r="C435" s="2">
        <v>43437</v>
      </c>
      <c r="D435" t="s">
        <v>804</v>
      </c>
      <c r="E435" t="s">
        <v>1170</v>
      </c>
      <c r="F435" t="s">
        <v>1499</v>
      </c>
      <c r="G435">
        <v>0</v>
      </c>
      <c r="H435">
        <v>89.97</v>
      </c>
      <c r="I435">
        <v>0</v>
      </c>
      <c r="J435">
        <v>5111</v>
      </c>
      <c r="K435">
        <v>7</v>
      </c>
      <c r="L435" t="s">
        <v>1803</v>
      </c>
      <c r="M435">
        <v>274</v>
      </c>
      <c r="N435" t="s">
        <v>1831</v>
      </c>
      <c r="O435" t="s">
        <v>1874</v>
      </c>
      <c r="P435" t="s">
        <v>1889</v>
      </c>
      <c r="Q435">
        <v>96720</v>
      </c>
      <c r="R435" t="s">
        <v>1894</v>
      </c>
      <c r="S435">
        <v>89.97</v>
      </c>
      <c r="T435" t="s">
        <v>1896</v>
      </c>
    </row>
    <row r="436" spans="1:20" x14ac:dyDescent="0.25">
      <c r="A436" t="s">
        <v>215</v>
      </c>
      <c r="B436" t="s">
        <v>610</v>
      </c>
      <c r="C436" s="2">
        <v>43437</v>
      </c>
      <c r="D436" t="s">
        <v>804</v>
      </c>
      <c r="E436" t="s">
        <v>1170</v>
      </c>
      <c r="F436" t="s">
        <v>1500</v>
      </c>
      <c r="G436">
        <v>0</v>
      </c>
      <c r="H436">
        <v>2220</v>
      </c>
      <c r="I436">
        <v>0</v>
      </c>
      <c r="J436">
        <v>5274</v>
      </c>
      <c r="K436">
        <v>7</v>
      </c>
      <c r="L436" t="s">
        <v>1803</v>
      </c>
      <c r="M436">
        <v>274</v>
      </c>
      <c r="N436" t="s">
        <v>1832</v>
      </c>
      <c r="O436" t="s">
        <v>1874</v>
      </c>
      <c r="P436" t="s">
        <v>1889</v>
      </c>
      <c r="Q436">
        <v>96720</v>
      </c>
      <c r="R436" t="s">
        <v>1894</v>
      </c>
      <c r="S436">
        <v>2220</v>
      </c>
      <c r="T436" t="s">
        <v>1896</v>
      </c>
    </row>
    <row r="437" spans="1:20" x14ac:dyDescent="0.25">
      <c r="A437" t="s">
        <v>215</v>
      </c>
      <c r="B437" t="s">
        <v>610</v>
      </c>
      <c r="C437" s="2">
        <v>43437</v>
      </c>
      <c r="D437" t="s">
        <v>804</v>
      </c>
      <c r="E437" t="s">
        <v>1170</v>
      </c>
      <c r="F437" t="s">
        <v>1501</v>
      </c>
      <c r="G437">
        <v>0</v>
      </c>
      <c r="H437">
        <v>78.12</v>
      </c>
      <c r="I437">
        <v>0</v>
      </c>
      <c r="J437">
        <v>5274</v>
      </c>
      <c r="K437">
        <v>7</v>
      </c>
      <c r="L437" t="s">
        <v>1803</v>
      </c>
      <c r="M437">
        <v>274</v>
      </c>
      <c r="N437" t="s">
        <v>1832</v>
      </c>
      <c r="O437" t="s">
        <v>1874</v>
      </c>
      <c r="P437" t="s">
        <v>1889</v>
      </c>
      <c r="Q437">
        <v>96720</v>
      </c>
      <c r="R437" t="s">
        <v>1894</v>
      </c>
      <c r="S437">
        <v>78.12</v>
      </c>
      <c r="T437" t="s">
        <v>1896</v>
      </c>
    </row>
    <row r="438" spans="1:20" x14ac:dyDescent="0.25">
      <c r="A438" t="s">
        <v>215</v>
      </c>
      <c r="B438" t="s">
        <v>610</v>
      </c>
      <c r="C438" s="2">
        <v>43437</v>
      </c>
      <c r="D438" t="s">
        <v>804</v>
      </c>
      <c r="E438" t="s">
        <v>1170</v>
      </c>
      <c r="F438" t="s">
        <v>1502</v>
      </c>
      <c r="G438">
        <v>0</v>
      </c>
      <c r="H438">
        <v>249.9</v>
      </c>
      <c r="I438">
        <v>0</v>
      </c>
      <c r="J438">
        <v>5135</v>
      </c>
      <c r="K438">
        <v>7</v>
      </c>
      <c r="L438" t="s">
        <v>1803</v>
      </c>
      <c r="M438">
        <v>274</v>
      </c>
      <c r="N438" t="s">
        <v>1833</v>
      </c>
      <c r="O438" t="s">
        <v>1874</v>
      </c>
      <c r="P438" t="s">
        <v>1889</v>
      </c>
      <c r="Q438">
        <v>96720</v>
      </c>
      <c r="R438" t="s">
        <v>1894</v>
      </c>
      <c r="S438">
        <v>249.9</v>
      </c>
      <c r="T438" t="s">
        <v>1896</v>
      </c>
    </row>
    <row r="439" spans="1:20" x14ac:dyDescent="0.25">
      <c r="A439" t="s">
        <v>215</v>
      </c>
      <c r="B439" t="s">
        <v>610</v>
      </c>
      <c r="C439" s="2">
        <v>43437</v>
      </c>
      <c r="D439" t="s">
        <v>804</v>
      </c>
      <c r="E439" t="s">
        <v>1170</v>
      </c>
      <c r="F439" t="s">
        <v>1503</v>
      </c>
      <c r="G439">
        <v>0</v>
      </c>
      <c r="H439">
        <v>25</v>
      </c>
      <c r="I439">
        <v>0</v>
      </c>
      <c r="J439">
        <v>8305</v>
      </c>
      <c r="K439">
        <v>7</v>
      </c>
      <c r="L439" t="s">
        <v>1803</v>
      </c>
      <c r="M439">
        <v>274</v>
      </c>
      <c r="N439" t="s">
        <v>1812</v>
      </c>
      <c r="O439" t="s">
        <v>1874</v>
      </c>
      <c r="P439" t="s">
        <v>1889</v>
      </c>
      <c r="Q439">
        <v>96720</v>
      </c>
      <c r="R439" t="s">
        <v>1894</v>
      </c>
      <c r="S439">
        <v>25</v>
      </c>
      <c r="T439" t="s">
        <v>1896</v>
      </c>
    </row>
    <row r="440" spans="1:20" x14ac:dyDescent="0.25">
      <c r="A440" t="s">
        <v>215</v>
      </c>
      <c r="B440" t="s">
        <v>610</v>
      </c>
      <c r="C440" s="2">
        <v>43437</v>
      </c>
      <c r="D440" t="s">
        <v>804</v>
      </c>
      <c r="E440" t="s">
        <v>1170</v>
      </c>
      <c r="F440" t="s">
        <v>1504</v>
      </c>
      <c r="G440">
        <v>0</v>
      </c>
      <c r="H440">
        <v>11.65</v>
      </c>
      <c r="I440">
        <v>0</v>
      </c>
      <c r="J440">
        <v>8305</v>
      </c>
      <c r="K440">
        <v>7</v>
      </c>
      <c r="L440" t="s">
        <v>1803</v>
      </c>
      <c r="M440">
        <v>274</v>
      </c>
      <c r="N440" t="s">
        <v>1812</v>
      </c>
      <c r="O440" t="s">
        <v>1874</v>
      </c>
      <c r="P440" t="s">
        <v>1889</v>
      </c>
      <c r="Q440">
        <v>96720</v>
      </c>
      <c r="R440" t="s">
        <v>1894</v>
      </c>
      <c r="S440">
        <v>11.65</v>
      </c>
      <c r="T440" t="s">
        <v>1896</v>
      </c>
    </row>
    <row r="441" spans="1:20" x14ac:dyDescent="0.25">
      <c r="A441" t="s">
        <v>215</v>
      </c>
      <c r="B441" t="s">
        <v>610</v>
      </c>
      <c r="C441" s="2">
        <v>43437</v>
      </c>
      <c r="D441" t="s">
        <v>804</v>
      </c>
      <c r="E441" t="s">
        <v>1170</v>
      </c>
      <c r="F441" t="s">
        <v>1505</v>
      </c>
      <c r="G441">
        <v>0</v>
      </c>
      <c r="H441">
        <v>41.79</v>
      </c>
      <c r="I441">
        <v>0</v>
      </c>
      <c r="J441">
        <v>8595</v>
      </c>
      <c r="K441">
        <v>7</v>
      </c>
      <c r="L441" t="s">
        <v>1803</v>
      </c>
      <c r="M441">
        <v>274</v>
      </c>
      <c r="N441" t="s">
        <v>1821</v>
      </c>
      <c r="O441" t="s">
        <v>1874</v>
      </c>
      <c r="P441" t="s">
        <v>1889</v>
      </c>
      <c r="Q441">
        <v>96720</v>
      </c>
      <c r="R441" t="s">
        <v>1894</v>
      </c>
      <c r="S441">
        <v>41.79</v>
      </c>
      <c r="T441" t="s">
        <v>1896</v>
      </c>
    </row>
    <row r="442" spans="1:20" x14ac:dyDescent="0.25">
      <c r="A442" t="s">
        <v>216</v>
      </c>
      <c r="B442" t="s">
        <v>610</v>
      </c>
      <c r="C442" s="2">
        <v>43419</v>
      </c>
      <c r="D442" t="s">
        <v>805</v>
      </c>
      <c r="E442" t="s">
        <v>1170</v>
      </c>
      <c r="F442" t="s">
        <v>1506</v>
      </c>
      <c r="G442">
        <v>0</v>
      </c>
      <c r="H442">
        <v>0</v>
      </c>
      <c r="I442">
        <v>189.94</v>
      </c>
      <c r="J442">
        <v>2010</v>
      </c>
      <c r="K442">
        <v>7</v>
      </c>
      <c r="L442" t="s">
        <v>1803</v>
      </c>
      <c r="M442">
        <v>274</v>
      </c>
      <c r="N442" t="s">
        <v>1827</v>
      </c>
      <c r="O442" t="s">
        <v>1874</v>
      </c>
      <c r="P442" t="s">
        <v>1889</v>
      </c>
      <c r="Q442">
        <v>96720</v>
      </c>
      <c r="R442" t="s">
        <v>1893</v>
      </c>
      <c r="S442">
        <v>-189.94</v>
      </c>
      <c r="T442" t="s">
        <v>1896</v>
      </c>
    </row>
    <row r="443" spans="1:20" x14ac:dyDescent="0.25">
      <c r="A443" t="s">
        <v>216</v>
      </c>
      <c r="B443" t="s">
        <v>610</v>
      </c>
      <c r="C443" s="2">
        <v>43419</v>
      </c>
      <c r="D443" t="s">
        <v>805</v>
      </c>
      <c r="E443" t="s">
        <v>1170</v>
      </c>
      <c r="F443" t="s">
        <v>1507</v>
      </c>
      <c r="G443">
        <v>0</v>
      </c>
      <c r="H443">
        <v>189.94</v>
      </c>
      <c r="I443">
        <v>0</v>
      </c>
      <c r="J443">
        <v>5111</v>
      </c>
      <c r="K443">
        <v>7</v>
      </c>
      <c r="L443" t="s">
        <v>1803</v>
      </c>
      <c r="M443">
        <v>274</v>
      </c>
      <c r="N443" t="s">
        <v>1831</v>
      </c>
      <c r="O443" t="s">
        <v>1874</v>
      </c>
      <c r="P443" t="s">
        <v>1889</v>
      </c>
      <c r="Q443">
        <v>96720</v>
      </c>
      <c r="R443" t="s">
        <v>1894</v>
      </c>
      <c r="S443">
        <v>189.94</v>
      </c>
      <c r="T443" t="s">
        <v>1896</v>
      </c>
    </row>
    <row r="444" spans="1:20" x14ac:dyDescent="0.25">
      <c r="A444" t="s">
        <v>217</v>
      </c>
      <c r="B444" t="s">
        <v>610</v>
      </c>
      <c r="C444" s="2">
        <v>43475</v>
      </c>
      <c r="D444" t="s">
        <v>806</v>
      </c>
      <c r="E444" t="s">
        <v>1173</v>
      </c>
      <c r="G444">
        <v>0</v>
      </c>
      <c r="H444">
        <v>0</v>
      </c>
      <c r="I444">
        <v>138.97999999999999</v>
      </c>
      <c r="J444">
        <v>2015</v>
      </c>
      <c r="K444">
        <v>70</v>
      </c>
      <c r="L444" t="s">
        <v>1803</v>
      </c>
      <c r="M444">
        <v>7001</v>
      </c>
      <c r="N444" t="s">
        <v>1827</v>
      </c>
      <c r="O444" t="s">
        <v>1874</v>
      </c>
      <c r="P444" t="s">
        <v>1876</v>
      </c>
      <c r="Q444">
        <v>96706</v>
      </c>
      <c r="R444" t="s">
        <v>1893</v>
      </c>
      <c r="S444">
        <v>-138.97999999999999</v>
      </c>
      <c r="T444" t="s">
        <v>1896</v>
      </c>
    </row>
    <row r="445" spans="1:20" x14ac:dyDescent="0.25">
      <c r="A445" t="s">
        <v>217</v>
      </c>
      <c r="B445" t="s">
        <v>610</v>
      </c>
      <c r="C445" s="2">
        <v>43475</v>
      </c>
      <c r="D445" t="s">
        <v>806</v>
      </c>
      <c r="E445" t="s">
        <v>1173</v>
      </c>
      <c r="G445">
        <v>0</v>
      </c>
      <c r="H445">
        <v>120.85</v>
      </c>
      <c r="I445">
        <v>0</v>
      </c>
      <c r="J445">
        <v>5105</v>
      </c>
      <c r="K445">
        <v>70</v>
      </c>
      <c r="L445" t="s">
        <v>1803</v>
      </c>
      <c r="M445">
        <v>7001</v>
      </c>
      <c r="N445" t="s">
        <v>1834</v>
      </c>
      <c r="O445" t="s">
        <v>1874</v>
      </c>
      <c r="P445" t="s">
        <v>1876</v>
      </c>
      <c r="Q445">
        <v>96706</v>
      </c>
      <c r="R445" t="s">
        <v>1894</v>
      </c>
      <c r="S445">
        <v>120.85</v>
      </c>
      <c r="T445" t="s">
        <v>1896</v>
      </c>
    </row>
    <row r="446" spans="1:20" x14ac:dyDescent="0.25">
      <c r="A446" t="s">
        <v>217</v>
      </c>
      <c r="B446" t="s">
        <v>610</v>
      </c>
      <c r="C446" s="2">
        <v>43475</v>
      </c>
      <c r="D446" t="s">
        <v>806</v>
      </c>
      <c r="E446" t="s">
        <v>1173</v>
      </c>
      <c r="G446">
        <v>0</v>
      </c>
      <c r="H446">
        <v>18.13</v>
      </c>
      <c r="I446">
        <v>0</v>
      </c>
      <c r="J446">
        <v>7536</v>
      </c>
      <c r="K446">
        <v>70</v>
      </c>
      <c r="L446" t="s">
        <v>1803</v>
      </c>
      <c r="M446">
        <v>7001</v>
      </c>
      <c r="N446" t="s">
        <v>1835</v>
      </c>
      <c r="O446" t="s">
        <v>1874</v>
      </c>
      <c r="P446" t="s">
        <v>1876</v>
      </c>
      <c r="Q446">
        <v>96706</v>
      </c>
      <c r="R446" t="s">
        <v>1894</v>
      </c>
      <c r="S446">
        <v>18.13</v>
      </c>
      <c r="T446" t="s">
        <v>1896</v>
      </c>
    </row>
    <row r="447" spans="1:20" x14ac:dyDescent="0.25">
      <c r="A447" t="s">
        <v>218</v>
      </c>
      <c r="B447" t="s">
        <v>610</v>
      </c>
      <c r="C447" s="2">
        <v>43454</v>
      </c>
      <c r="D447" t="s">
        <v>807</v>
      </c>
      <c r="E447" t="s">
        <v>1173</v>
      </c>
      <c r="G447">
        <v>0</v>
      </c>
      <c r="H447">
        <v>0</v>
      </c>
      <c r="I447">
        <v>136.55000000000001</v>
      </c>
      <c r="J447">
        <v>2015</v>
      </c>
      <c r="K447">
        <v>70</v>
      </c>
      <c r="L447" t="s">
        <v>1803</v>
      </c>
      <c r="M447">
        <v>7001</v>
      </c>
      <c r="N447" t="s">
        <v>1827</v>
      </c>
      <c r="O447" t="s">
        <v>1874</v>
      </c>
      <c r="P447" t="s">
        <v>1876</v>
      </c>
      <c r="Q447">
        <v>96706</v>
      </c>
      <c r="R447" t="s">
        <v>1893</v>
      </c>
      <c r="S447">
        <v>-136.55000000000001</v>
      </c>
      <c r="T447" t="s">
        <v>1896</v>
      </c>
    </row>
    <row r="448" spans="1:20" x14ac:dyDescent="0.25">
      <c r="A448" t="s">
        <v>218</v>
      </c>
      <c r="B448" t="s">
        <v>610</v>
      </c>
      <c r="C448" s="2">
        <v>43454</v>
      </c>
      <c r="D448" t="s">
        <v>807</v>
      </c>
      <c r="E448" t="s">
        <v>1173</v>
      </c>
      <c r="G448">
        <v>0</v>
      </c>
      <c r="H448">
        <v>120.85</v>
      </c>
      <c r="I448">
        <v>0</v>
      </c>
      <c r="J448">
        <v>5105</v>
      </c>
      <c r="K448">
        <v>70</v>
      </c>
      <c r="L448" t="s">
        <v>1803</v>
      </c>
      <c r="M448">
        <v>7001</v>
      </c>
      <c r="N448" t="s">
        <v>1834</v>
      </c>
      <c r="O448" t="s">
        <v>1874</v>
      </c>
      <c r="P448" t="s">
        <v>1876</v>
      </c>
      <c r="Q448">
        <v>96706</v>
      </c>
      <c r="R448" t="s">
        <v>1894</v>
      </c>
      <c r="S448">
        <v>120.85</v>
      </c>
      <c r="T448" t="s">
        <v>1896</v>
      </c>
    </row>
    <row r="449" spans="1:20" x14ac:dyDescent="0.25">
      <c r="A449" t="s">
        <v>218</v>
      </c>
      <c r="B449" t="s">
        <v>610</v>
      </c>
      <c r="C449" s="2">
        <v>43454</v>
      </c>
      <c r="D449" t="s">
        <v>807</v>
      </c>
      <c r="E449" t="s">
        <v>1173</v>
      </c>
      <c r="G449">
        <v>0</v>
      </c>
      <c r="H449">
        <v>15.7</v>
      </c>
      <c r="I449">
        <v>0</v>
      </c>
      <c r="J449">
        <v>7536</v>
      </c>
      <c r="K449">
        <v>70</v>
      </c>
      <c r="L449" t="s">
        <v>1803</v>
      </c>
      <c r="M449">
        <v>7001</v>
      </c>
      <c r="N449" t="s">
        <v>1835</v>
      </c>
      <c r="O449" t="s">
        <v>1874</v>
      </c>
      <c r="P449" t="s">
        <v>1876</v>
      </c>
      <c r="Q449">
        <v>96706</v>
      </c>
      <c r="R449" t="s">
        <v>1894</v>
      </c>
      <c r="S449">
        <v>15.7</v>
      </c>
      <c r="T449" t="s">
        <v>1896</v>
      </c>
    </row>
    <row r="450" spans="1:20" x14ac:dyDescent="0.25">
      <c r="A450" t="s">
        <v>219</v>
      </c>
      <c r="B450" t="s">
        <v>610</v>
      </c>
      <c r="C450" s="2">
        <v>43441</v>
      </c>
      <c r="D450" t="s">
        <v>808</v>
      </c>
      <c r="E450" t="s">
        <v>1173</v>
      </c>
      <c r="G450">
        <v>0</v>
      </c>
      <c r="H450">
        <v>0</v>
      </c>
      <c r="I450">
        <v>35.450000000000003</v>
      </c>
      <c r="J450">
        <v>2015</v>
      </c>
      <c r="K450">
        <v>70</v>
      </c>
      <c r="L450" t="s">
        <v>1803</v>
      </c>
      <c r="M450">
        <v>7001</v>
      </c>
      <c r="N450" t="s">
        <v>1827</v>
      </c>
      <c r="O450" t="s">
        <v>1874</v>
      </c>
      <c r="P450" t="s">
        <v>1876</v>
      </c>
      <c r="Q450">
        <v>96706</v>
      </c>
      <c r="R450" t="s">
        <v>1893</v>
      </c>
      <c r="S450">
        <v>-35.450000000000003</v>
      </c>
      <c r="T450" t="s">
        <v>1896</v>
      </c>
    </row>
    <row r="451" spans="1:20" x14ac:dyDescent="0.25">
      <c r="A451" t="s">
        <v>219</v>
      </c>
      <c r="B451" t="s">
        <v>610</v>
      </c>
      <c r="C451" s="2">
        <v>43441</v>
      </c>
      <c r="D451" t="s">
        <v>808</v>
      </c>
      <c r="E451" t="s">
        <v>1173</v>
      </c>
      <c r="G451">
        <v>0</v>
      </c>
      <c r="H451">
        <v>25.85</v>
      </c>
      <c r="I451">
        <v>0</v>
      </c>
      <c r="J451">
        <v>5105</v>
      </c>
      <c r="K451">
        <v>70</v>
      </c>
      <c r="L451" t="s">
        <v>1803</v>
      </c>
      <c r="M451">
        <v>7001</v>
      </c>
      <c r="N451" t="s">
        <v>1834</v>
      </c>
      <c r="O451" t="s">
        <v>1874</v>
      </c>
      <c r="P451" t="s">
        <v>1876</v>
      </c>
      <c r="Q451">
        <v>96706</v>
      </c>
      <c r="R451" t="s">
        <v>1894</v>
      </c>
      <c r="S451">
        <v>25.85</v>
      </c>
      <c r="T451" t="s">
        <v>1896</v>
      </c>
    </row>
    <row r="452" spans="1:20" x14ac:dyDescent="0.25">
      <c r="A452" t="s">
        <v>219</v>
      </c>
      <c r="B452" t="s">
        <v>610</v>
      </c>
      <c r="C452" s="2">
        <v>43441</v>
      </c>
      <c r="D452" t="s">
        <v>808</v>
      </c>
      <c r="E452" t="s">
        <v>1173</v>
      </c>
      <c r="G452">
        <v>0</v>
      </c>
      <c r="H452">
        <v>9.6</v>
      </c>
      <c r="I452">
        <v>0</v>
      </c>
      <c r="J452">
        <v>7536</v>
      </c>
      <c r="K452">
        <v>70</v>
      </c>
      <c r="L452" t="s">
        <v>1803</v>
      </c>
      <c r="M452">
        <v>7001</v>
      </c>
      <c r="N452" t="s">
        <v>1835</v>
      </c>
      <c r="O452" t="s">
        <v>1874</v>
      </c>
      <c r="P452" t="s">
        <v>1876</v>
      </c>
      <c r="Q452">
        <v>96706</v>
      </c>
      <c r="R452" t="s">
        <v>1894</v>
      </c>
      <c r="S452">
        <v>9.6</v>
      </c>
      <c r="T452" t="s">
        <v>1896</v>
      </c>
    </row>
    <row r="453" spans="1:20" x14ac:dyDescent="0.25">
      <c r="A453" t="s">
        <v>220</v>
      </c>
      <c r="B453" t="s">
        <v>610</v>
      </c>
      <c r="C453" s="2">
        <v>43435</v>
      </c>
      <c r="D453" t="s">
        <v>809</v>
      </c>
      <c r="E453" t="s">
        <v>1174</v>
      </c>
      <c r="G453">
        <v>0</v>
      </c>
      <c r="H453">
        <v>0</v>
      </c>
      <c r="I453">
        <v>1220</v>
      </c>
      <c r="J453">
        <v>2015</v>
      </c>
      <c r="K453">
        <v>70</v>
      </c>
      <c r="L453" t="s">
        <v>1803</v>
      </c>
      <c r="M453">
        <v>7001</v>
      </c>
      <c r="N453" t="s">
        <v>1827</v>
      </c>
      <c r="O453" t="s">
        <v>1874</v>
      </c>
      <c r="P453" t="s">
        <v>1876</v>
      </c>
      <c r="Q453">
        <v>96706</v>
      </c>
      <c r="R453" t="s">
        <v>1893</v>
      </c>
      <c r="S453">
        <v>-1220</v>
      </c>
      <c r="T453" t="s">
        <v>1896</v>
      </c>
    </row>
    <row r="454" spans="1:20" x14ac:dyDescent="0.25">
      <c r="A454" t="s">
        <v>220</v>
      </c>
      <c r="B454" t="s">
        <v>610</v>
      </c>
      <c r="C454" s="2">
        <v>43435</v>
      </c>
      <c r="D454" t="s">
        <v>809</v>
      </c>
      <c r="E454" t="s">
        <v>1174</v>
      </c>
      <c r="F454" t="s">
        <v>1508</v>
      </c>
      <c r="G454">
        <v>0</v>
      </c>
      <c r="H454">
        <v>1220</v>
      </c>
      <c r="I454">
        <v>0</v>
      </c>
      <c r="J454">
        <v>5207</v>
      </c>
      <c r="K454">
        <v>70</v>
      </c>
      <c r="L454" t="s">
        <v>1803</v>
      </c>
      <c r="M454">
        <v>7001</v>
      </c>
      <c r="N454" t="s">
        <v>1836</v>
      </c>
      <c r="O454" t="s">
        <v>1874</v>
      </c>
      <c r="P454" t="s">
        <v>1876</v>
      </c>
      <c r="Q454">
        <v>96706</v>
      </c>
      <c r="R454" t="s">
        <v>1894</v>
      </c>
      <c r="S454">
        <v>1220</v>
      </c>
      <c r="T454" t="s">
        <v>1896</v>
      </c>
    </row>
    <row r="455" spans="1:20" x14ac:dyDescent="0.25">
      <c r="A455" t="s">
        <v>221</v>
      </c>
      <c r="B455" t="s">
        <v>610</v>
      </c>
      <c r="C455" s="2">
        <v>43435</v>
      </c>
      <c r="D455" t="s">
        <v>810</v>
      </c>
      <c r="E455" t="s">
        <v>1174</v>
      </c>
      <c r="G455">
        <v>0</v>
      </c>
      <c r="H455">
        <v>0</v>
      </c>
      <c r="I455">
        <v>720</v>
      </c>
      <c r="J455">
        <v>2015</v>
      </c>
      <c r="K455">
        <v>70</v>
      </c>
      <c r="L455" t="s">
        <v>1803</v>
      </c>
      <c r="M455">
        <v>7001</v>
      </c>
      <c r="N455" t="s">
        <v>1827</v>
      </c>
      <c r="O455" t="s">
        <v>1874</v>
      </c>
      <c r="P455" t="s">
        <v>1876</v>
      </c>
      <c r="Q455">
        <v>96706</v>
      </c>
      <c r="R455" t="s">
        <v>1893</v>
      </c>
      <c r="S455">
        <v>-720</v>
      </c>
      <c r="T455" t="s">
        <v>1896</v>
      </c>
    </row>
    <row r="456" spans="1:20" x14ac:dyDescent="0.25">
      <c r="A456" t="s">
        <v>221</v>
      </c>
      <c r="B456" t="s">
        <v>610</v>
      </c>
      <c r="C456" s="2">
        <v>43435</v>
      </c>
      <c r="D456" t="s">
        <v>810</v>
      </c>
      <c r="E456" t="s">
        <v>1174</v>
      </c>
      <c r="F456" t="s">
        <v>1509</v>
      </c>
      <c r="G456">
        <v>0</v>
      </c>
      <c r="H456">
        <v>720</v>
      </c>
      <c r="I456">
        <v>0</v>
      </c>
      <c r="J456">
        <v>5207</v>
      </c>
      <c r="K456">
        <v>70</v>
      </c>
      <c r="L456" t="s">
        <v>1803</v>
      </c>
      <c r="M456">
        <v>7001</v>
      </c>
      <c r="N456" t="s">
        <v>1836</v>
      </c>
      <c r="O456" t="s">
        <v>1874</v>
      </c>
      <c r="P456" t="s">
        <v>1876</v>
      </c>
      <c r="Q456">
        <v>96706</v>
      </c>
      <c r="R456" t="s">
        <v>1894</v>
      </c>
      <c r="S456">
        <v>720</v>
      </c>
      <c r="T456" t="s">
        <v>1896</v>
      </c>
    </row>
    <row r="457" spans="1:20" x14ac:dyDescent="0.25">
      <c r="A457" t="s">
        <v>222</v>
      </c>
      <c r="B457" t="s">
        <v>610</v>
      </c>
      <c r="C457" s="2">
        <v>43480</v>
      </c>
      <c r="D457" t="s">
        <v>776</v>
      </c>
      <c r="E457" t="s">
        <v>1172</v>
      </c>
      <c r="F457" t="s">
        <v>1510</v>
      </c>
      <c r="G457">
        <v>0</v>
      </c>
      <c r="H457">
        <v>0</v>
      </c>
      <c r="I457">
        <v>1200</v>
      </c>
      <c r="J457">
        <v>2015</v>
      </c>
      <c r="K457">
        <v>70</v>
      </c>
      <c r="L457" t="s">
        <v>1803</v>
      </c>
      <c r="M457">
        <v>7001</v>
      </c>
      <c r="N457" t="s">
        <v>1827</v>
      </c>
      <c r="O457" t="s">
        <v>1874</v>
      </c>
      <c r="P457" t="s">
        <v>1876</v>
      </c>
      <c r="Q457">
        <v>96706</v>
      </c>
      <c r="R457" t="s">
        <v>1893</v>
      </c>
      <c r="S457">
        <v>-1200</v>
      </c>
      <c r="T457" t="s">
        <v>1896</v>
      </c>
    </row>
    <row r="458" spans="1:20" x14ac:dyDescent="0.25">
      <c r="A458" t="s">
        <v>222</v>
      </c>
      <c r="B458" t="s">
        <v>610</v>
      </c>
      <c r="C458" s="2">
        <v>43480</v>
      </c>
      <c r="D458" t="s">
        <v>776</v>
      </c>
      <c r="E458" t="s">
        <v>1172</v>
      </c>
      <c r="F458" t="s">
        <v>1510</v>
      </c>
      <c r="G458">
        <v>0</v>
      </c>
      <c r="H458">
        <v>1200</v>
      </c>
      <c r="I458">
        <v>0</v>
      </c>
      <c r="J458">
        <v>5310</v>
      </c>
      <c r="K458">
        <v>70</v>
      </c>
      <c r="L458" t="s">
        <v>1803</v>
      </c>
      <c r="M458">
        <v>7001</v>
      </c>
      <c r="N458" t="s">
        <v>1837</v>
      </c>
      <c r="O458" t="s">
        <v>1874</v>
      </c>
      <c r="P458" t="s">
        <v>1876</v>
      </c>
      <c r="Q458">
        <v>96706</v>
      </c>
      <c r="R458" t="s">
        <v>1894</v>
      </c>
      <c r="S458">
        <v>1200</v>
      </c>
      <c r="T458" t="s">
        <v>1896</v>
      </c>
    </row>
    <row r="459" spans="1:20" x14ac:dyDescent="0.25">
      <c r="A459" t="s">
        <v>223</v>
      </c>
      <c r="B459" t="s">
        <v>610</v>
      </c>
      <c r="C459" s="2">
        <v>43449</v>
      </c>
      <c r="D459" t="s">
        <v>778</v>
      </c>
      <c r="E459" t="s">
        <v>1172</v>
      </c>
      <c r="F459" t="s">
        <v>1511</v>
      </c>
      <c r="G459">
        <v>0</v>
      </c>
      <c r="H459">
        <v>0</v>
      </c>
      <c r="I459">
        <v>1200</v>
      </c>
      <c r="J459">
        <v>2015</v>
      </c>
      <c r="K459">
        <v>70</v>
      </c>
      <c r="L459" t="s">
        <v>1803</v>
      </c>
      <c r="M459">
        <v>7001</v>
      </c>
      <c r="N459" t="s">
        <v>1827</v>
      </c>
      <c r="O459" t="s">
        <v>1874</v>
      </c>
      <c r="P459" t="s">
        <v>1876</v>
      </c>
      <c r="Q459">
        <v>96706</v>
      </c>
      <c r="R459" t="s">
        <v>1893</v>
      </c>
      <c r="S459">
        <v>-1200</v>
      </c>
      <c r="T459" t="s">
        <v>1896</v>
      </c>
    </row>
    <row r="460" spans="1:20" x14ac:dyDescent="0.25">
      <c r="A460" t="s">
        <v>223</v>
      </c>
      <c r="B460" t="s">
        <v>610</v>
      </c>
      <c r="C460" s="2">
        <v>43449</v>
      </c>
      <c r="D460" t="s">
        <v>778</v>
      </c>
      <c r="E460" t="s">
        <v>1172</v>
      </c>
      <c r="F460" t="s">
        <v>1511</v>
      </c>
      <c r="G460">
        <v>0</v>
      </c>
      <c r="H460">
        <v>1200</v>
      </c>
      <c r="I460">
        <v>0</v>
      </c>
      <c r="J460">
        <v>5310</v>
      </c>
      <c r="K460">
        <v>70</v>
      </c>
      <c r="L460" t="s">
        <v>1803</v>
      </c>
      <c r="M460">
        <v>7001</v>
      </c>
      <c r="N460" t="s">
        <v>1837</v>
      </c>
      <c r="O460" t="s">
        <v>1874</v>
      </c>
      <c r="P460" t="s">
        <v>1876</v>
      </c>
      <c r="Q460">
        <v>96706</v>
      </c>
      <c r="R460" t="s">
        <v>1894</v>
      </c>
      <c r="S460">
        <v>1200</v>
      </c>
      <c r="T460" t="s">
        <v>1896</v>
      </c>
    </row>
    <row r="461" spans="1:20" x14ac:dyDescent="0.25">
      <c r="A461" t="s">
        <v>224</v>
      </c>
      <c r="B461" t="s">
        <v>610</v>
      </c>
      <c r="C461" s="2">
        <v>43419</v>
      </c>
      <c r="D461" t="s">
        <v>780</v>
      </c>
      <c r="E461" t="s">
        <v>1172</v>
      </c>
      <c r="F461" t="s">
        <v>1512</v>
      </c>
      <c r="G461">
        <v>0</v>
      </c>
      <c r="H461">
        <v>0</v>
      </c>
      <c r="I461">
        <v>1200</v>
      </c>
      <c r="J461">
        <v>2015</v>
      </c>
      <c r="K461">
        <v>70</v>
      </c>
      <c r="L461" t="s">
        <v>1803</v>
      </c>
      <c r="M461">
        <v>7001</v>
      </c>
      <c r="N461" t="s">
        <v>1827</v>
      </c>
      <c r="O461" t="s">
        <v>1874</v>
      </c>
      <c r="P461" t="s">
        <v>1876</v>
      </c>
      <c r="Q461">
        <v>96706</v>
      </c>
      <c r="R461" t="s">
        <v>1893</v>
      </c>
      <c r="S461">
        <v>-1200</v>
      </c>
      <c r="T461" t="s">
        <v>1896</v>
      </c>
    </row>
    <row r="462" spans="1:20" x14ac:dyDescent="0.25">
      <c r="A462" t="s">
        <v>224</v>
      </c>
      <c r="B462" t="s">
        <v>610</v>
      </c>
      <c r="C462" s="2">
        <v>43419</v>
      </c>
      <c r="D462" t="s">
        <v>780</v>
      </c>
      <c r="E462" t="s">
        <v>1172</v>
      </c>
      <c r="F462" t="s">
        <v>1512</v>
      </c>
      <c r="G462">
        <v>0</v>
      </c>
      <c r="H462">
        <v>1200</v>
      </c>
      <c r="I462">
        <v>0</v>
      </c>
      <c r="J462">
        <v>5310</v>
      </c>
      <c r="K462">
        <v>70</v>
      </c>
      <c r="L462" t="s">
        <v>1803</v>
      </c>
      <c r="M462">
        <v>7001</v>
      </c>
      <c r="N462" t="s">
        <v>1837</v>
      </c>
      <c r="O462" t="s">
        <v>1874</v>
      </c>
      <c r="P462" t="s">
        <v>1876</v>
      </c>
      <c r="Q462">
        <v>96706</v>
      </c>
      <c r="R462" t="s">
        <v>1894</v>
      </c>
      <c r="S462">
        <v>1200</v>
      </c>
      <c r="T462" t="s">
        <v>1896</v>
      </c>
    </row>
    <row r="463" spans="1:20" x14ac:dyDescent="0.25">
      <c r="A463" t="s">
        <v>225</v>
      </c>
      <c r="B463" t="s">
        <v>611</v>
      </c>
      <c r="C463" s="2">
        <v>43405</v>
      </c>
      <c r="D463" t="s">
        <v>811</v>
      </c>
      <c r="E463" t="s">
        <v>1176</v>
      </c>
      <c r="F463" t="s">
        <v>1513</v>
      </c>
      <c r="G463">
        <v>-15</v>
      </c>
      <c r="H463">
        <v>0</v>
      </c>
      <c r="I463">
        <v>15</v>
      </c>
      <c r="J463">
        <v>4006</v>
      </c>
      <c r="K463">
        <v>7</v>
      </c>
      <c r="L463" t="s">
        <v>1802</v>
      </c>
      <c r="M463">
        <v>113</v>
      </c>
      <c r="N463" t="s">
        <v>1838</v>
      </c>
      <c r="O463" t="s">
        <v>1874</v>
      </c>
      <c r="P463" t="s">
        <v>1875</v>
      </c>
      <c r="Q463">
        <v>96744</v>
      </c>
      <c r="R463" t="s">
        <v>1893</v>
      </c>
      <c r="S463">
        <v>-15</v>
      </c>
      <c r="T463" t="s">
        <v>1896</v>
      </c>
    </row>
    <row r="464" spans="1:20" x14ac:dyDescent="0.25">
      <c r="A464" t="s">
        <v>226</v>
      </c>
      <c r="B464" t="s">
        <v>611</v>
      </c>
      <c r="C464" s="2">
        <v>43447</v>
      </c>
      <c r="D464" t="s">
        <v>705</v>
      </c>
      <c r="E464" t="s">
        <v>1177</v>
      </c>
      <c r="F464" t="s">
        <v>1514</v>
      </c>
      <c r="G464">
        <v>100</v>
      </c>
      <c r="H464">
        <v>100</v>
      </c>
      <c r="I464">
        <v>0</v>
      </c>
      <c r="J464">
        <v>6050</v>
      </c>
      <c r="K464">
        <v>70</v>
      </c>
      <c r="L464" t="s">
        <v>1803</v>
      </c>
      <c r="M464">
        <v>7001</v>
      </c>
      <c r="N464" t="s">
        <v>1839</v>
      </c>
      <c r="O464" t="s">
        <v>1874</v>
      </c>
      <c r="P464" t="s">
        <v>1876</v>
      </c>
      <c r="Q464">
        <v>96706</v>
      </c>
      <c r="R464" t="s">
        <v>1894</v>
      </c>
      <c r="S464">
        <v>100</v>
      </c>
      <c r="T464" t="s">
        <v>1896</v>
      </c>
    </row>
    <row r="465" spans="1:20" x14ac:dyDescent="0.25">
      <c r="A465" t="s">
        <v>227</v>
      </c>
      <c r="B465" t="s">
        <v>611</v>
      </c>
      <c r="C465" s="2">
        <v>43405</v>
      </c>
      <c r="D465" t="s">
        <v>795</v>
      </c>
      <c r="E465" t="s">
        <v>1178</v>
      </c>
      <c r="F465" t="s">
        <v>1515</v>
      </c>
      <c r="G465">
        <v>3.5</v>
      </c>
      <c r="H465">
        <v>3.5</v>
      </c>
      <c r="I465">
        <v>0</v>
      </c>
      <c r="J465">
        <v>8305</v>
      </c>
      <c r="K465">
        <v>70</v>
      </c>
      <c r="L465" t="s">
        <v>1803</v>
      </c>
      <c r="M465">
        <v>7001</v>
      </c>
      <c r="N465" t="s">
        <v>1812</v>
      </c>
      <c r="O465" t="s">
        <v>1874</v>
      </c>
      <c r="P465" t="s">
        <v>1876</v>
      </c>
      <c r="Q465">
        <v>96706</v>
      </c>
      <c r="R465" t="s">
        <v>1894</v>
      </c>
      <c r="S465">
        <v>3.5</v>
      </c>
      <c r="T465" t="s">
        <v>1896</v>
      </c>
    </row>
    <row r="466" spans="1:20" x14ac:dyDescent="0.25">
      <c r="A466" t="s">
        <v>228</v>
      </c>
      <c r="B466" t="s">
        <v>611</v>
      </c>
      <c r="C466" s="2">
        <v>43405</v>
      </c>
      <c r="D466" t="s">
        <v>812</v>
      </c>
      <c r="E466" t="s">
        <v>1179</v>
      </c>
      <c r="F466" t="s">
        <v>1516</v>
      </c>
      <c r="G466">
        <v>-135</v>
      </c>
      <c r="H466">
        <v>0</v>
      </c>
      <c r="I466">
        <v>135</v>
      </c>
      <c r="J466">
        <v>5701</v>
      </c>
      <c r="K466">
        <v>7</v>
      </c>
      <c r="L466" t="s">
        <v>1802</v>
      </c>
      <c r="M466">
        <v>113</v>
      </c>
      <c r="N466" t="s">
        <v>1840</v>
      </c>
      <c r="O466" t="s">
        <v>1874</v>
      </c>
      <c r="P466" t="s">
        <v>1875</v>
      </c>
      <c r="Q466">
        <v>96744</v>
      </c>
      <c r="R466" t="s">
        <v>1894</v>
      </c>
      <c r="S466">
        <v>-135</v>
      </c>
      <c r="T466" t="s">
        <v>1896</v>
      </c>
    </row>
    <row r="467" spans="1:20" x14ac:dyDescent="0.25">
      <c r="A467" t="s">
        <v>229</v>
      </c>
      <c r="B467" t="s">
        <v>611</v>
      </c>
      <c r="C467" s="2">
        <v>43405</v>
      </c>
      <c r="D467" t="s">
        <v>813</v>
      </c>
      <c r="E467" t="s">
        <v>1180</v>
      </c>
      <c r="F467" t="s">
        <v>1406</v>
      </c>
      <c r="G467">
        <v>-300</v>
      </c>
      <c r="H467">
        <v>0</v>
      </c>
      <c r="I467">
        <v>300</v>
      </c>
      <c r="J467">
        <v>4023</v>
      </c>
      <c r="K467">
        <v>7</v>
      </c>
      <c r="L467" t="s">
        <v>1802</v>
      </c>
      <c r="M467">
        <v>113</v>
      </c>
      <c r="N467" t="s">
        <v>1819</v>
      </c>
      <c r="O467" t="s">
        <v>1874</v>
      </c>
      <c r="P467" t="s">
        <v>1875</v>
      </c>
      <c r="Q467">
        <v>96744</v>
      </c>
      <c r="R467" t="s">
        <v>1893</v>
      </c>
      <c r="S467">
        <v>-300</v>
      </c>
      <c r="T467" t="s">
        <v>1896</v>
      </c>
    </row>
    <row r="468" spans="1:20" x14ac:dyDescent="0.25">
      <c r="A468" t="s">
        <v>230</v>
      </c>
      <c r="B468" t="s">
        <v>611</v>
      </c>
      <c r="C468" s="2">
        <v>43405</v>
      </c>
      <c r="D468" t="s">
        <v>814</v>
      </c>
      <c r="E468" t="s">
        <v>1181</v>
      </c>
      <c r="F468" t="s">
        <v>1517</v>
      </c>
      <c r="G468">
        <v>-10</v>
      </c>
      <c r="H468">
        <v>0</v>
      </c>
      <c r="I468">
        <v>10</v>
      </c>
      <c r="J468">
        <v>8595</v>
      </c>
      <c r="K468">
        <v>7</v>
      </c>
      <c r="L468" t="s">
        <v>1802</v>
      </c>
      <c r="M468">
        <v>113</v>
      </c>
      <c r="N468" t="s">
        <v>1821</v>
      </c>
      <c r="O468" t="s">
        <v>1874</v>
      </c>
      <c r="P468" t="s">
        <v>1875</v>
      </c>
      <c r="Q468">
        <v>96744</v>
      </c>
      <c r="R468" t="s">
        <v>1894</v>
      </c>
      <c r="S468">
        <v>-10</v>
      </c>
      <c r="T468" t="s">
        <v>1896</v>
      </c>
    </row>
    <row r="469" spans="1:20" x14ac:dyDescent="0.25">
      <c r="A469" t="s">
        <v>231</v>
      </c>
      <c r="B469" t="s">
        <v>611</v>
      </c>
      <c r="C469" s="2">
        <v>43405</v>
      </c>
      <c r="D469" t="s">
        <v>815</v>
      </c>
      <c r="E469" t="s">
        <v>1182</v>
      </c>
      <c r="F469" t="s">
        <v>1518</v>
      </c>
      <c r="G469">
        <v>-20</v>
      </c>
      <c r="H469">
        <v>0</v>
      </c>
      <c r="I469">
        <v>20</v>
      </c>
      <c r="J469">
        <v>8595</v>
      </c>
      <c r="K469">
        <v>7</v>
      </c>
      <c r="L469" t="s">
        <v>1802</v>
      </c>
      <c r="M469">
        <v>113</v>
      </c>
      <c r="N469" t="s">
        <v>1821</v>
      </c>
      <c r="O469" t="s">
        <v>1874</v>
      </c>
      <c r="P469" t="s">
        <v>1875</v>
      </c>
      <c r="Q469">
        <v>96744</v>
      </c>
      <c r="R469" t="s">
        <v>1894</v>
      </c>
      <c r="S469">
        <v>-20</v>
      </c>
      <c r="T469" t="s">
        <v>1896</v>
      </c>
    </row>
    <row r="470" spans="1:20" x14ac:dyDescent="0.25">
      <c r="A470" t="s">
        <v>232</v>
      </c>
      <c r="B470" t="s">
        <v>611</v>
      </c>
      <c r="C470" s="2">
        <v>43405</v>
      </c>
      <c r="D470" t="s">
        <v>816</v>
      </c>
      <c r="E470" t="s">
        <v>1183</v>
      </c>
      <c r="F470" t="s">
        <v>1519</v>
      </c>
      <c r="G470">
        <v>-20</v>
      </c>
      <c r="H470">
        <v>0</v>
      </c>
      <c r="I470">
        <v>20</v>
      </c>
      <c r="J470">
        <v>8595</v>
      </c>
      <c r="K470">
        <v>7</v>
      </c>
      <c r="L470" t="s">
        <v>1802</v>
      </c>
      <c r="M470">
        <v>113</v>
      </c>
      <c r="N470" t="s">
        <v>1821</v>
      </c>
      <c r="O470" t="s">
        <v>1874</v>
      </c>
      <c r="P470" t="s">
        <v>1875</v>
      </c>
      <c r="Q470">
        <v>96744</v>
      </c>
      <c r="R470" t="s">
        <v>1894</v>
      </c>
      <c r="S470">
        <v>-20</v>
      </c>
      <c r="T470" t="s">
        <v>1896</v>
      </c>
    </row>
    <row r="471" spans="1:20" x14ac:dyDescent="0.25">
      <c r="A471" t="s">
        <v>233</v>
      </c>
      <c r="B471" t="s">
        <v>611</v>
      </c>
      <c r="C471" s="2">
        <v>43405</v>
      </c>
      <c r="D471" t="s">
        <v>817</v>
      </c>
      <c r="E471" t="s">
        <v>1184</v>
      </c>
      <c r="F471" t="s">
        <v>1520</v>
      </c>
      <c r="G471">
        <v>-20</v>
      </c>
      <c r="H471">
        <v>0</v>
      </c>
      <c r="I471">
        <v>20</v>
      </c>
      <c r="J471">
        <v>8595</v>
      </c>
      <c r="K471">
        <v>7</v>
      </c>
      <c r="L471" t="s">
        <v>1802</v>
      </c>
      <c r="M471">
        <v>113</v>
      </c>
      <c r="N471" t="s">
        <v>1821</v>
      </c>
      <c r="O471" t="s">
        <v>1874</v>
      </c>
      <c r="P471" t="s">
        <v>1875</v>
      </c>
      <c r="Q471">
        <v>96744</v>
      </c>
      <c r="R471" t="s">
        <v>1894</v>
      </c>
      <c r="S471">
        <v>-20</v>
      </c>
      <c r="T471" t="s">
        <v>1896</v>
      </c>
    </row>
    <row r="472" spans="1:20" x14ac:dyDescent="0.25">
      <c r="A472" t="s">
        <v>234</v>
      </c>
      <c r="B472" t="s">
        <v>611</v>
      </c>
      <c r="C472" s="2">
        <v>43405</v>
      </c>
      <c r="D472" t="s">
        <v>818</v>
      </c>
      <c r="E472" t="s">
        <v>1185</v>
      </c>
      <c r="F472" t="s">
        <v>1521</v>
      </c>
      <c r="G472">
        <v>-455</v>
      </c>
      <c r="H472">
        <v>0</v>
      </c>
      <c r="I472">
        <v>455</v>
      </c>
      <c r="J472">
        <v>5703</v>
      </c>
      <c r="K472">
        <v>7</v>
      </c>
      <c r="L472" t="s">
        <v>1802</v>
      </c>
      <c r="M472">
        <v>113</v>
      </c>
      <c r="N472" t="s">
        <v>1841</v>
      </c>
      <c r="O472" t="s">
        <v>1874</v>
      </c>
      <c r="P472" t="s">
        <v>1875</v>
      </c>
      <c r="Q472">
        <v>96744</v>
      </c>
      <c r="R472" t="s">
        <v>1894</v>
      </c>
      <c r="S472">
        <v>-455</v>
      </c>
      <c r="T472" t="s">
        <v>1896</v>
      </c>
    </row>
    <row r="473" spans="1:20" x14ac:dyDescent="0.25">
      <c r="A473" t="s">
        <v>235</v>
      </c>
      <c r="B473" t="s">
        <v>611</v>
      </c>
      <c r="C473" s="2">
        <v>43477</v>
      </c>
      <c r="D473" t="s">
        <v>819</v>
      </c>
      <c r="E473" t="s">
        <v>1186</v>
      </c>
      <c r="G473">
        <v>6484.7</v>
      </c>
      <c r="H473">
        <v>6484.7</v>
      </c>
      <c r="I473">
        <v>0</v>
      </c>
      <c r="J473">
        <v>5105</v>
      </c>
      <c r="K473">
        <v>7</v>
      </c>
      <c r="L473" t="s">
        <v>1804</v>
      </c>
      <c r="M473">
        <v>119</v>
      </c>
      <c r="N473" t="s">
        <v>1834</v>
      </c>
      <c r="O473" t="s">
        <v>1874</v>
      </c>
      <c r="P473" t="s">
        <v>1882</v>
      </c>
      <c r="Q473">
        <v>96789</v>
      </c>
      <c r="R473" t="s">
        <v>1894</v>
      </c>
      <c r="S473">
        <v>6484.7</v>
      </c>
      <c r="T473" t="s">
        <v>1896</v>
      </c>
    </row>
    <row r="474" spans="1:20" x14ac:dyDescent="0.25">
      <c r="A474" t="s">
        <v>236</v>
      </c>
      <c r="B474" t="s">
        <v>611</v>
      </c>
      <c r="C474" s="2">
        <v>43494</v>
      </c>
      <c r="D474" t="s">
        <v>820</v>
      </c>
      <c r="E474" t="s">
        <v>1187</v>
      </c>
      <c r="F474" t="s">
        <v>1522</v>
      </c>
      <c r="G474">
        <v>800</v>
      </c>
      <c r="H474">
        <v>800</v>
      </c>
      <c r="I474">
        <v>0</v>
      </c>
      <c r="J474">
        <v>5228</v>
      </c>
      <c r="K474">
        <v>7</v>
      </c>
      <c r="L474" t="s">
        <v>1804</v>
      </c>
      <c r="M474">
        <v>119</v>
      </c>
      <c r="N474" t="s">
        <v>1814</v>
      </c>
      <c r="O474" t="s">
        <v>1874</v>
      </c>
      <c r="P474" t="s">
        <v>1882</v>
      </c>
      <c r="Q474">
        <v>96789</v>
      </c>
      <c r="R474" t="s">
        <v>1894</v>
      </c>
      <c r="S474">
        <v>800</v>
      </c>
      <c r="T474" t="s">
        <v>1896</v>
      </c>
    </row>
    <row r="475" spans="1:20" x14ac:dyDescent="0.25">
      <c r="A475" t="s">
        <v>237</v>
      </c>
      <c r="B475" t="s">
        <v>611</v>
      </c>
      <c r="C475" s="2">
        <v>43494</v>
      </c>
      <c r="D475" t="s">
        <v>821</v>
      </c>
      <c r="E475" t="s">
        <v>1187</v>
      </c>
      <c r="F475" t="s">
        <v>1523</v>
      </c>
      <c r="G475">
        <v>800</v>
      </c>
      <c r="H475">
        <v>800</v>
      </c>
      <c r="I475">
        <v>0</v>
      </c>
      <c r="J475">
        <v>5228</v>
      </c>
      <c r="K475">
        <v>7</v>
      </c>
      <c r="L475" t="s">
        <v>1804</v>
      </c>
      <c r="M475">
        <v>119</v>
      </c>
      <c r="N475" t="s">
        <v>1814</v>
      </c>
      <c r="O475" t="s">
        <v>1874</v>
      </c>
      <c r="P475" t="s">
        <v>1882</v>
      </c>
      <c r="Q475">
        <v>96789</v>
      </c>
      <c r="R475" t="s">
        <v>1894</v>
      </c>
      <c r="S475">
        <v>800</v>
      </c>
      <c r="T475" t="s">
        <v>1896</v>
      </c>
    </row>
    <row r="476" spans="1:20" x14ac:dyDescent="0.25">
      <c r="A476" t="s">
        <v>238</v>
      </c>
      <c r="B476" t="s">
        <v>611</v>
      </c>
      <c r="C476" s="2">
        <v>43483</v>
      </c>
      <c r="D476" t="s">
        <v>737</v>
      </c>
      <c r="E476" t="s">
        <v>1188</v>
      </c>
      <c r="G476">
        <v>41.9</v>
      </c>
      <c r="H476">
        <v>41.9</v>
      </c>
      <c r="I476">
        <v>0</v>
      </c>
      <c r="J476">
        <v>7515</v>
      </c>
      <c r="K476">
        <v>7</v>
      </c>
      <c r="L476" t="s">
        <v>1804</v>
      </c>
      <c r="M476">
        <v>119</v>
      </c>
      <c r="N476" t="s">
        <v>1820</v>
      </c>
      <c r="O476" t="s">
        <v>1874</v>
      </c>
      <c r="P476" t="s">
        <v>1882</v>
      </c>
      <c r="Q476">
        <v>96789</v>
      </c>
      <c r="R476" t="s">
        <v>1894</v>
      </c>
      <c r="S476">
        <v>41.9</v>
      </c>
      <c r="T476" t="s">
        <v>1896</v>
      </c>
    </row>
    <row r="477" spans="1:20" x14ac:dyDescent="0.25">
      <c r="A477" t="s">
        <v>239</v>
      </c>
      <c r="B477" t="s">
        <v>611</v>
      </c>
      <c r="C477" s="2">
        <v>43489</v>
      </c>
      <c r="D477" t="s">
        <v>822</v>
      </c>
      <c r="E477" t="s">
        <v>1189</v>
      </c>
      <c r="G477">
        <v>411.05</v>
      </c>
      <c r="H477">
        <v>411.05</v>
      </c>
      <c r="I477">
        <v>0</v>
      </c>
      <c r="J477">
        <v>5140</v>
      </c>
      <c r="K477">
        <v>7</v>
      </c>
      <c r="L477" t="s">
        <v>1804</v>
      </c>
      <c r="M477">
        <v>119</v>
      </c>
      <c r="N477" t="s">
        <v>1842</v>
      </c>
      <c r="O477" t="s">
        <v>1874</v>
      </c>
      <c r="P477" t="s">
        <v>1882</v>
      </c>
      <c r="Q477">
        <v>96789</v>
      </c>
      <c r="R477" t="s">
        <v>1894</v>
      </c>
      <c r="S477">
        <v>411.05</v>
      </c>
      <c r="T477" t="s">
        <v>1896</v>
      </c>
    </row>
    <row r="478" spans="1:20" x14ac:dyDescent="0.25">
      <c r="A478" t="s">
        <v>240</v>
      </c>
      <c r="B478" t="s">
        <v>611</v>
      </c>
      <c r="C478" s="2">
        <v>43477</v>
      </c>
      <c r="D478" t="s">
        <v>819</v>
      </c>
      <c r="E478" t="s">
        <v>1186</v>
      </c>
      <c r="G478">
        <v>0</v>
      </c>
      <c r="H478">
        <v>6484.7</v>
      </c>
      <c r="I478">
        <v>0</v>
      </c>
      <c r="J478">
        <v>5101</v>
      </c>
      <c r="K478">
        <v>7</v>
      </c>
      <c r="L478" t="s">
        <v>1804</v>
      </c>
      <c r="M478">
        <v>119</v>
      </c>
      <c r="N478" t="s">
        <v>1843</v>
      </c>
      <c r="O478" t="s">
        <v>1874</v>
      </c>
      <c r="P478" t="s">
        <v>1882</v>
      </c>
      <c r="Q478">
        <v>96789</v>
      </c>
      <c r="R478" t="s">
        <v>1894</v>
      </c>
      <c r="S478">
        <v>6484.7</v>
      </c>
      <c r="T478" t="s">
        <v>1896</v>
      </c>
    </row>
    <row r="479" spans="1:20" x14ac:dyDescent="0.25">
      <c r="A479" t="s">
        <v>240</v>
      </c>
      <c r="B479" t="s">
        <v>611</v>
      </c>
      <c r="C479" s="2">
        <v>43477</v>
      </c>
      <c r="D479" t="s">
        <v>819</v>
      </c>
      <c r="E479" t="s">
        <v>1186</v>
      </c>
      <c r="F479" t="s">
        <v>1406</v>
      </c>
      <c r="G479">
        <v>0</v>
      </c>
      <c r="H479">
        <v>0</v>
      </c>
      <c r="I479">
        <v>6484.7</v>
      </c>
      <c r="J479">
        <v>5101</v>
      </c>
      <c r="K479">
        <v>7</v>
      </c>
      <c r="L479" t="s">
        <v>1804</v>
      </c>
      <c r="M479">
        <v>119</v>
      </c>
      <c r="N479" t="s">
        <v>1843</v>
      </c>
      <c r="O479" t="s">
        <v>1874</v>
      </c>
      <c r="P479" t="s">
        <v>1882</v>
      </c>
      <c r="Q479">
        <v>96789</v>
      </c>
      <c r="R479" t="s">
        <v>1894</v>
      </c>
      <c r="S479">
        <v>-6484.7</v>
      </c>
      <c r="T479" t="s">
        <v>1896</v>
      </c>
    </row>
    <row r="480" spans="1:20" x14ac:dyDescent="0.25">
      <c r="A480" t="s">
        <v>241</v>
      </c>
      <c r="B480" t="s">
        <v>611</v>
      </c>
      <c r="C480" s="2">
        <v>43456</v>
      </c>
      <c r="D480" t="s">
        <v>823</v>
      </c>
      <c r="E480" t="s">
        <v>1190</v>
      </c>
      <c r="F480" t="s">
        <v>1524</v>
      </c>
      <c r="G480">
        <v>67.5</v>
      </c>
      <c r="H480">
        <v>67.5</v>
      </c>
      <c r="I480">
        <v>0</v>
      </c>
      <c r="J480">
        <v>4006</v>
      </c>
      <c r="K480">
        <v>7</v>
      </c>
      <c r="L480" t="s">
        <v>1804</v>
      </c>
      <c r="M480">
        <v>119</v>
      </c>
      <c r="N480" t="s">
        <v>1838</v>
      </c>
      <c r="O480" t="s">
        <v>1874</v>
      </c>
      <c r="P480" t="s">
        <v>1882</v>
      </c>
      <c r="Q480">
        <v>96789</v>
      </c>
      <c r="R480" t="s">
        <v>1893</v>
      </c>
      <c r="S480">
        <v>67.5</v>
      </c>
      <c r="T480" t="s">
        <v>1896</v>
      </c>
    </row>
    <row r="481" spans="1:20" x14ac:dyDescent="0.25">
      <c r="A481" t="s">
        <v>242</v>
      </c>
      <c r="B481" t="s">
        <v>611</v>
      </c>
      <c r="C481" s="2">
        <v>43454</v>
      </c>
      <c r="D481" t="s">
        <v>824</v>
      </c>
      <c r="E481" t="s">
        <v>1191</v>
      </c>
      <c r="F481" t="s">
        <v>1525</v>
      </c>
      <c r="G481">
        <v>112.5</v>
      </c>
      <c r="H481">
        <v>112.5</v>
      </c>
      <c r="I481">
        <v>0</v>
      </c>
      <c r="J481">
        <v>5115</v>
      </c>
      <c r="K481">
        <v>7</v>
      </c>
      <c r="L481" t="s">
        <v>1804</v>
      </c>
      <c r="M481">
        <v>119</v>
      </c>
      <c r="N481" t="s">
        <v>1844</v>
      </c>
      <c r="O481" t="s">
        <v>1874</v>
      </c>
      <c r="P481" t="s">
        <v>1882</v>
      </c>
      <c r="Q481">
        <v>96789</v>
      </c>
      <c r="R481" t="s">
        <v>1894</v>
      </c>
      <c r="S481">
        <v>112.5</v>
      </c>
      <c r="T481" t="s">
        <v>1896</v>
      </c>
    </row>
    <row r="482" spans="1:20" x14ac:dyDescent="0.25">
      <c r="A482" t="s">
        <v>243</v>
      </c>
      <c r="B482" t="s">
        <v>611</v>
      </c>
      <c r="C482" s="2">
        <v>43454</v>
      </c>
      <c r="D482" t="s">
        <v>825</v>
      </c>
      <c r="E482" t="s">
        <v>1192</v>
      </c>
      <c r="F482" t="s">
        <v>1526</v>
      </c>
      <c r="G482">
        <v>75</v>
      </c>
      <c r="H482">
        <v>75</v>
      </c>
      <c r="I482">
        <v>0</v>
      </c>
      <c r="J482">
        <v>4006</v>
      </c>
      <c r="K482">
        <v>7</v>
      </c>
      <c r="L482" t="s">
        <v>1804</v>
      </c>
      <c r="M482">
        <v>119</v>
      </c>
      <c r="N482" t="s">
        <v>1838</v>
      </c>
      <c r="O482" t="s">
        <v>1874</v>
      </c>
      <c r="P482" t="s">
        <v>1882</v>
      </c>
      <c r="Q482">
        <v>96789</v>
      </c>
      <c r="R482" t="s">
        <v>1893</v>
      </c>
      <c r="S482">
        <v>75</v>
      </c>
      <c r="T482" t="s">
        <v>1896</v>
      </c>
    </row>
    <row r="483" spans="1:20" x14ac:dyDescent="0.25">
      <c r="A483" t="s">
        <v>244</v>
      </c>
      <c r="B483" t="s">
        <v>611</v>
      </c>
      <c r="C483" s="2">
        <v>43454</v>
      </c>
      <c r="D483" t="s">
        <v>826</v>
      </c>
      <c r="E483" t="s">
        <v>1193</v>
      </c>
      <c r="F483" t="s">
        <v>1527</v>
      </c>
      <c r="G483">
        <v>75</v>
      </c>
      <c r="H483">
        <v>75</v>
      </c>
      <c r="I483">
        <v>0</v>
      </c>
      <c r="J483">
        <v>4006</v>
      </c>
      <c r="K483">
        <v>7</v>
      </c>
      <c r="L483" t="s">
        <v>1804</v>
      </c>
      <c r="M483">
        <v>119</v>
      </c>
      <c r="N483" t="s">
        <v>1838</v>
      </c>
      <c r="O483" t="s">
        <v>1874</v>
      </c>
      <c r="P483" t="s">
        <v>1882</v>
      </c>
      <c r="Q483">
        <v>96789</v>
      </c>
      <c r="R483" t="s">
        <v>1893</v>
      </c>
      <c r="S483">
        <v>75</v>
      </c>
      <c r="T483" t="s">
        <v>1896</v>
      </c>
    </row>
    <row r="484" spans="1:20" x14ac:dyDescent="0.25">
      <c r="A484" t="s">
        <v>245</v>
      </c>
      <c r="B484" t="s">
        <v>611</v>
      </c>
      <c r="C484" s="2">
        <v>43454</v>
      </c>
      <c r="D484" t="s">
        <v>827</v>
      </c>
      <c r="E484" t="s">
        <v>1189</v>
      </c>
      <c r="F484" t="s">
        <v>1528</v>
      </c>
      <c r="G484">
        <v>411.05</v>
      </c>
      <c r="H484">
        <v>411.05</v>
      </c>
      <c r="I484">
        <v>0</v>
      </c>
      <c r="J484">
        <v>5140</v>
      </c>
      <c r="K484">
        <v>7</v>
      </c>
      <c r="L484" t="s">
        <v>1804</v>
      </c>
      <c r="M484">
        <v>119</v>
      </c>
      <c r="N484" t="s">
        <v>1842</v>
      </c>
      <c r="O484" t="s">
        <v>1874</v>
      </c>
      <c r="P484" t="s">
        <v>1882</v>
      </c>
      <c r="Q484">
        <v>96789</v>
      </c>
      <c r="R484" t="s">
        <v>1894</v>
      </c>
      <c r="S484">
        <v>411.05</v>
      </c>
      <c r="T484" t="s">
        <v>1896</v>
      </c>
    </row>
    <row r="485" spans="1:20" x14ac:dyDescent="0.25">
      <c r="A485" t="s">
        <v>246</v>
      </c>
      <c r="B485" t="s">
        <v>611</v>
      </c>
      <c r="C485" s="2">
        <v>43446</v>
      </c>
      <c r="D485" t="s">
        <v>828</v>
      </c>
      <c r="E485" t="s">
        <v>1188</v>
      </c>
      <c r="F485" t="s">
        <v>1529</v>
      </c>
      <c r="G485">
        <v>41.9</v>
      </c>
      <c r="H485">
        <v>41.9</v>
      </c>
      <c r="I485">
        <v>0</v>
      </c>
      <c r="J485">
        <v>7515</v>
      </c>
      <c r="K485">
        <v>7</v>
      </c>
      <c r="L485" t="s">
        <v>1804</v>
      </c>
      <c r="M485">
        <v>119</v>
      </c>
      <c r="N485" t="s">
        <v>1820</v>
      </c>
      <c r="O485" t="s">
        <v>1874</v>
      </c>
      <c r="P485" t="s">
        <v>1882</v>
      </c>
      <c r="Q485">
        <v>96789</v>
      </c>
      <c r="R485" t="s">
        <v>1894</v>
      </c>
      <c r="S485">
        <v>41.9</v>
      </c>
      <c r="T485" t="s">
        <v>1896</v>
      </c>
    </row>
    <row r="486" spans="1:20" x14ac:dyDescent="0.25">
      <c r="A486" t="s">
        <v>247</v>
      </c>
      <c r="B486" t="s">
        <v>611</v>
      </c>
      <c r="C486" s="2">
        <v>43446</v>
      </c>
      <c r="D486" t="s">
        <v>829</v>
      </c>
      <c r="E486" t="s">
        <v>1194</v>
      </c>
      <c r="F486" t="s">
        <v>1530</v>
      </c>
      <c r="G486">
        <v>42.9</v>
      </c>
      <c r="H486">
        <v>42.9</v>
      </c>
      <c r="I486">
        <v>0</v>
      </c>
      <c r="J486">
        <v>7625</v>
      </c>
      <c r="K486">
        <v>7</v>
      </c>
      <c r="L486" t="s">
        <v>1804</v>
      </c>
      <c r="M486">
        <v>119</v>
      </c>
      <c r="N486" t="s">
        <v>1845</v>
      </c>
      <c r="O486" t="s">
        <v>1874</v>
      </c>
      <c r="P486" t="s">
        <v>1882</v>
      </c>
      <c r="Q486">
        <v>96789</v>
      </c>
      <c r="R486" t="s">
        <v>1894</v>
      </c>
      <c r="S486">
        <v>42.9</v>
      </c>
      <c r="T486" t="s">
        <v>1896</v>
      </c>
    </row>
    <row r="487" spans="1:20" x14ac:dyDescent="0.25">
      <c r="A487" t="s">
        <v>248</v>
      </c>
      <c r="B487" t="s">
        <v>611</v>
      </c>
      <c r="C487" s="2">
        <v>43454</v>
      </c>
      <c r="D487" t="s">
        <v>830</v>
      </c>
      <c r="E487" t="s">
        <v>1195</v>
      </c>
      <c r="F487" t="s">
        <v>1531</v>
      </c>
      <c r="G487">
        <v>175</v>
      </c>
      <c r="H487">
        <v>175</v>
      </c>
      <c r="I487">
        <v>0</v>
      </c>
      <c r="J487">
        <v>5228</v>
      </c>
      <c r="K487">
        <v>7</v>
      </c>
      <c r="L487" t="s">
        <v>1804</v>
      </c>
      <c r="M487">
        <v>119</v>
      </c>
      <c r="N487" t="s">
        <v>1814</v>
      </c>
      <c r="O487" t="s">
        <v>1874</v>
      </c>
      <c r="P487" t="s">
        <v>1882</v>
      </c>
      <c r="Q487">
        <v>96789</v>
      </c>
      <c r="R487" t="s">
        <v>1894</v>
      </c>
      <c r="S487">
        <v>175</v>
      </c>
      <c r="T487" t="s">
        <v>1896</v>
      </c>
    </row>
    <row r="488" spans="1:20" x14ac:dyDescent="0.25">
      <c r="A488" t="s">
        <v>249</v>
      </c>
      <c r="B488" t="s">
        <v>611</v>
      </c>
      <c r="C488" s="2">
        <v>43454</v>
      </c>
      <c r="D488" t="s">
        <v>831</v>
      </c>
      <c r="E488" t="s">
        <v>1195</v>
      </c>
      <c r="F488" t="s">
        <v>1532</v>
      </c>
      <c r="G488">
        <v>200</v>
      </c>
      <c r="H488">
        <v>200</v>
      </c>
      <c r="I488">
        <v>0</v>
      </c>
      <c r="J488">
        <v>4022</v>
      </c>
      <c r="K488">
        <v>7</v>
      </c>
      <c r="L488" t="s">
        <v>1804</v>
      </c>
      <c r="M488">
        <v>119</v>
      </c>
      <c r="N488" t="s">
        <v>1815</v>
      </c>
      <c r="O488" t="s">
        <v>1874</v>
      </c>
      <c r="P488" t="s">
        <v>1882</v>
      </c>
      <c r="Q488">
        <v>96789</v>
      </c>
      <c r="R488" t="s">
        <v>1893</v>
      </c>
      <c r="S488">
        <v>200</v>
      </c>
      <c r="T488" t="s">
        <v>1896</v>
      </c>
    </row>
    <row r="489" spans="1:20" x14ac:dyDescent="0.25">
      <c r="A489" t="s">
        <v>250</v>
      </c>
      <c r="B489" t="s">
        <v>611</v>
      </c>
      <c r="C489" s="2">
        <v>43445</v>
      </c>
      <c r="D489" t="s">
        <v>832</v>
      </c>
      <c r="E489" t="s">
        <v>1195</v>
      </c>
      <c r="F489" t="s">
        <v>1533</v>
      </c>
      <c r="G489">
        <v>1000</v>
      </c>
      <c r="H489">
        <v>1000</v>
      </c>
      <c r="I489">
        <v>0</v>
      </c>
      <c r="J489">
        <v>4022</v>
      </c>
      <c r="K489">
        <v>7</v>
      </c>
      <c r="L489" t="s">
        <v>1804</v>
      </c>
      <c r="M489">
        <v>119</v>
      </c>
      <c r="N489" t="s">
        <v>1815</v>
      </c>
      <c r="O489" t="s">
        <v>1874</v>
      </c>
      <c r="P489" t="s">
        <v>1882</v>
      </c>
      <c r="Q489">
        <v>96789</v>
      </c>
      <c r="R489" t="s">
        <v>1893</v>
      </c>
      <c r="S489">
        <v>1000</v>
      </c>
      <c r="T489" t="s">
        <v>1896</v>
      </c>
    </row>
    <row r="490" spans="1:20" x14ac:dyDescent="0.25">
      <c r="A490" t="s">
        <v>251</v>
      </c>
      <c r="B490" t="s">
        <v>611</v>
      </c>
      <c r="C490" s="2">
        <v>43445</v>
      </c>
      <c r="D490" t="s">
        <v>833</v>
      </c>
      <c r="E490" t="s">
        <v>1195</v>
      </c>
      <c r="F490" t="s">
        <v>1534</v>
      </c>
      <c r="G490">
        <v>1355</v>
      </c>
      <c r="H490">
        <v>1155</v>
      </c>
      <c r="I490">
        <v>0</v>
      </c>
      <c r="J490">
        <v>5228</v>
      </c>
      <c r="K490">
        <v>7</v>
      </c>
      <c r="L490" t="s">
        <v>1804</v>
      </c>
      <c r="M490">
        <v>119</v>
      </c>
      <c r="N490" t="s">
        <v>1814</v>
      </c>
      <c r="O490" t="s">
        <v>1874</v>
      </c>
      <c r="P490" t="s">
        <v>1882</v>
      </c>
      <c r="Q490">
        <v>96789</v>
      </c>
      <c r="R490" t="s">
        <v>1894</v>
      </c>
      <c r="S490">
        <v>1155</v>
      </c>
      <c r="T490" t="s">
        <v>1896</v>
      </c>
    </row>
    <row r="491" spans="1:20" x14ac:dyDescent="0.25">
      <c r="A491" t="s">
        <v>251</v>
      </c>
      <c r="B491" t="s">
        <v>611</v>
      </c>
      <c r="C491" s="2">
        <v>43445</v>
      </c>
      <c r="D491" t="s">
        <v>833</v>
      </c>
      <c r="E491" t="s">
        <v>1195</v>
      </c>
      <c r="F491" t="s">
        <v>1535</v>
      </c>
      <c r="G491">
        <v>1355</v>
      </c>
      <c r="H491">
        <v>200</v>
      </c>
      <c r="I491">
        <v>0</v>
      </c>
      <c r="J491">
        <v>4022</v>
      </c>
      <c r="K491">
        <v>7</v>
      </c>
      <c r="L491" t="s">
        <v>1804</v>
      </c>
      <c r="M491">
        <v>119</v>
      </c>
      <c r="N491" t="s">
        <v>1815</v>
      </c>
      <c r="O491" t="s">
        <v>1874</v>
      </c>
      <c r="P491" t="s">
        <v>1882</v>
      </c>
      <c r="Q491">
        <v>96789</v>
      </c>
      <c r="R491" t="s">
        <v>1893</v>
      </c>
      <c r="S491">
        <v>200</v>
      </c>
      <c r="T491" t="s">
        <v>1896</v>
      </c>
    </row>
    <row r="492" spans="1:20" x14ac:dyDescent="0.25">
      <c r="A492" t="s">
        <v>252</v>
      </c>
      <c r="B492" t="s">
        <v>611</v>
      </c>
      <c r="C492" s="2">
        <v>43419</v>
      </c>
      <c r="D492" t="s">
        <v>834</v>
      </c>
      <c r="E492" t="s">
        <v>1189</v>
      </c>
      <c r="F492" t="s">
        <v>1536</v>
      </c>
      <c r="G492">
        <v>411.05</v>
      </c>
      <c r="H492">
        <v>411.05</v>
      </c>
      <c r="I492">
        <v>0</v>
      </c>
      <c r="J492">
        <v>5140</v>
      </c>
      <c r="K492">
        <v>7</v>
      </c>
      <c r="L492" t="s">
        <v>1804</v>
      </c>
      <c r="M492">
        <v>119</v>
      </c>
      <c r="N492" t="s">
        <v>1842</v>
      </c>
      <c r="O492" t="s">
        <v>1874</v>
      </c>
      <c r="P492" t="s">
        <v>1882</v>
      </c>
      <c r="Q492">
        <v>96789</v>
      </c>
      <c r="R492" t="s">
        <v>1894</v>
      </c>
      <c r="S492">
        <v>411.05</v>
      </c>
      <c r="T492" t="s">
        <v>1896</v>
      </c>
    </row>
    <row r="493" spans="1:20" x14ac:dyDescent="0.25">
      <c r="A493" t="s">
        <v>253</v>
      </c>
      <c r="B493" t="s">
        <v>611</v>
      </c>
      <c r="C493" s="2">
        <v>43419</v>
      </c>
      <c r="D493" t="s">
        <v>835</v>
      </c>
      <c r="E493" t="s">
        <v>1196</v>
      </c>
      <c r="F493" t="s">
        <v>1537</v>
      </c>
      <c r="G493">
        <v>6.78</v>
      </c>
      <c r="H493">
        <v>6.78</v>
      </c>
      <c r="I493">
        <v>0</v>
      </c>
      <c r="J493">
        <v>5111</v>
      </c>
      <c r="K493">
        <v>7</v>
      </c>
      <c r="L493" t="s">
        <v>1804</v>
      </c>
      <c r="M493">
        <v>119</v>
      </c>
      <c r="N493" t="s">
        <v>1831</v>
      </c>
      <c r="O493" t="s">
        <v>1874</v>
      </c>
      <c r="P493" t="s">
        <v>1882</v>
      </c>
      <c r="Q493">
        <v>96789</v>
      </c>
      <c r="R493" t="s">
        <v>1894</v>
      </c>
      <c r="S493">
        <v>6.78</v>
      </c>
      <c r="T493" t="s">
        <v>1896</v>
      </c>
    </row>
    <row r="494" spans="1:20" x14ac:dyDescent="0.25">
      <c r="A494" t="s">
        <v>254</v>
      </c>
      <c r="B494" t="s">
        <v>611</v>
      </c>
      <c r="C494" s="2">
        <v>43417</v>
      </c>
      <c r="D494" t="s">
        <v>836</v>
      </c>
      <c r="E494" t="s">
        <v>1197</v>
      </c>
      <c r="F494" t="s">
        <v>1538</v>
      </c>
      <c r="G494">
        <v>78.36</v>
      </c>
      <c r="H494">
        <v>78.36</v>
      </c>
      <c r="I494">
        <v>0</v>
      </c>
      <c r="J494">
        <v>5274</v>
      </c>
      <c r="K494">
        <v>7</v>
      </c>
      <c r="L494" t="s">
        <v>1804</v>
      </c>
      <c r="M494">
        <v>119</v>
      </c>
      <c r="N494" t="s">
        <v>1832</v>
      </c>
      <c r="O494" t="s">
        <v>1874</v>
      </c>
      <c r="P494" t="s">
        <v>1882</v>
      </c>
      <c r="Q494">
        <v>96789</v>
      </c>
      <c r="R494" t="s">
        <v>1894</v>
      </c>
      <c r="S494">
        <v>78.36</v>
      </c>
      <c r="T494" t="s">
        <v>1896</v>
      </c>
    </row>
    <row r="495" spans="1:20" x14ac:dyDescent="0.25">
      <c r="A495" t="s">
        <v>255</v>
      </c>
      <c r="B495" t="s">
        <v>611</v>
      </c>
      <c r="C495" s="2">
        <v>43412</v>
      </c>
      <c r="D495" t="s">
        <v>837</v>
      </c>
      <c r="E495" t="s">
        <v>1198</v>
      </c>
      <c r="F495" t="s">
        <v>1539</v>
      </c>
      <c r="G495">
        <v>83.59</v>
      </c>
      <c r="H495">
        <v>83.59</v>
      </c>
      <c r="I495">
        <v>0</v>
      </c>
      <c r="J495">
        <v>5255</v>
      </c>
      <c r="K495">
        <v>7</v>
      </c>
      <c r="L495" t="s">
        <v>1804</v>
      </c>
      <c r="M495">
        <v>119</v>
      </c>
      <c r="N495" t="s">
        <v>1846</v>
      </c>
      <c r="O495" t="s">
        <v>1874</v>
      </c>
      <c r="P495" t="s">
        <v>1882</v>
      </c>
      <c r="Q495">
        <v>96789</v>
      </c>
      <c r="R495" t="s">
        <v>1894</v>
      </c>
      <c r="S495">
        <v>83.59</v>
      </c>
      <c r="T495" t="s">
        <v>1896</v>
      </c>
    </row>
    <row r="496" spans="1:20" x14ac:dyDescent="0.25">
      <c r="A496" t="s">
        <v>256</v>
      </c>
      <c r="B496" t="s">
        <v>611</v>
      </c>
      <c r="C496" s="2">
        <v>43412</v>
      </c>
      <c r="D496" t="s">
        <v>838</v>
      </c>
      <c r="E496" t="s">
        <v>1199</v>
      </c>
      <c r="F496" t="s">
        <v>1540</v>
      </c>
      <c r="G496">
        <v>199.4</v>
      </c>
      <c r="H496">
        <v>199.4</v>
      </c>
      <c r="I496">
        <v>0</v>
      </c>
      <c r="J496">
        <v>5135</v>
      </c>
      <c r="K496">
        <v>7</v>
      </c>
      <c r="L496" t="s">
        <v>1804</v>
      </c>
      <c r="M496">
        <v>119</v>
      </c>
      <c r="N496" t="s">
        <v>1833</v>
      </c>
      <c r="O496" t="s">
        <v>1874</v>
      </c>
      <c r="P496" t="s">
        <v>1882</v>
      </c>
      <c r="Q496">
        <v>96789</v>
      </c>
      <c r="R496" t="s">
        <v>1894</v>
      </c>
      <c r="S496">
        <v>199.4</v>
      </c>
      <c r="T496" t="s">
        <v>1896</v>
      </c>
    </row>
    <row r="497" spans="1:20" x14ac:dyDescent="0.25">
      <c r="A497" t="s">
        <v>257</v>
      </c>
      <c r="B497" t="s">
        <v>611</v>
      </c>
      <c r="C497" s="2">
        <v>43412</v>
      </c>
      <c r="D497" t="s">
        <v>839</v>
      </c>
      <c r="E497" t="s">
        <v>1199</v>
      </c>
      <c r="F497" t="s">
        <v>1541</v>
      </c>
      <c r="G497">
        <v>159.65</v>
      </c>
      <c r="H497">
        <v>159.65</v>
      </c>
      <c r="I497">
        <v>0</v>
      </c>
      <c r="J497">
        <v>5274</v>
      </c>
      <c r="K497">
        <v>7</v>
      </c>
      <c r="L497" t="s">
        <v>1804</v>
      </c>
      <c r="M497">
        <v>119</v>
      </c>
      <c r="N497" t="s">
        <v>1832</v>
      </c>
      <c r="O497" t="s">
        <v>1874</v>
      </c>
      <c r="P497" t="s">
        <v>1882</v>
      </c>
      <c r="Q497">
        <v>96789</v>
      </c>
      <c r="R497" t="s">
        <v>1894</v>
      </c>
      <c r="S497">
        <v>159.65</v>
      </c>
      <c r="T497" t="s">
        <v>1896</v>
      </c>
    </row>
    <row r="498" spans="1:20" x14ac:dyDescent="0.25">
      <c r="A498" t="s">
        <v>258</v>
      </c>
      <c r="B498" t="s">
        <v>611</v>
      </c>
      <c r="C498" s="2">
        <v>43412</v>
      </c>
      <c r="D498" t="s">
        <v>840</v>
      </c>
      <c r="E498" t="s">
        <v>1199</v>
      </c>
      <c r="F498" t="s">
        <v>1542</v>
      </c>
      <c r="G498">
        <v>418.56</v>
      </c>
      <c r="H498">
        <v>418.56</v>
      </c>
      <c r="I498">
        <v>0</v>
      </c>
      <c r="J498">
        <v>5107</v>
      </c>
      <c r="K498">
        <v>7</v>
      </c>
      <c r="L498" t="s">
        <v>1804</v>
      </c>
      <c r="M498">
        <v>119</v>
      </c>
      <c r="N498" t="s">
        <v>1847</v>
      </c>
      <c r="O498" t="s">
        <v>1874</v>
      </c>
      <c r="P498" t="s">
        <v>1882</v>
      </c>
      <c r="Q498">
        <v>96789</v>
      </c>
      <c r="R498" t="s">
        <v>1894</v>
      </c>
      <c r="S498">
        <v>418.56</v>
      </c>
      <c r="T498" t="s">
        <v>1896</v>
      </c>
    </row>
    <row r="499" spans="1:20" x14ac:dyDescent="0.25">
      <c r="A499" t="s">
        <v>259</v>
      </c>
      <c r="B499" t="s">
        <v>611</v>
      </c>
      <c r="C499" s="2">
        <v>43410</v>
      </c>
      <c r="D499" t="s">
        <v>841</v>
      </c>
      <c r="E499" t="s">
        <v>1200</v>
      </c>
      <c r="F499" t="s">
        <v>1538</v>
      </c>
      <c r="G499">
        <v>1047.44</v>
      </c>
      <c r="H499">
        <v>1047.44</v>
      </c>
      <c r="I499">
        <v>0</v>
      </c>
      <c r="J499">
        <v>5274</v>
      </c>
      <c r="K499">
        <v>7</v>
      </c>
      <c r="L499" t="s">
        <v>1804</v>
      </c>
      <c r="M499">
        <v>119</v>
      </c>
      <c r="N499" t="s">
        <v>1832</v>
      </c>
      <c r="O499" t="s">
        <v>1874</v>
      </c>
      <c r="P499" t="s">
        <v>1882</v>
      </c>
      <c r="Q499">
        <v>96789</v>
      </c>
      <c r="R499" t="s">
        <v>1894</v>
      </c>
      <c r="S499">
        <v>1047.44</v>
      </c>
      <c r="T499" t="s">
        <v>1896</v>
      </c>
    </row>
    <row r="500" spans="1:20" x14ac:dyDescent="0.25">
      <c r="A500" t="s">
        <v>260</v>
      </c>
      <c r="B500" t="s">
        <v>611</v>
      </c>
      <c r="C500" s="2">
        <v>43410</v>
      </c>
      <c r="D500" t="s">
        <v>842</v>
      </c>
      <c r="E500" t="s">
        <v>1201</v>
      </c>
      <c r="F500" t="s">
        <v>1543</v>
      </c>
      <c r="G500">
        <v>62.06</v>
      </c>
      <c r="H500">
        <v>62.06</v>
      </c>
      <c r="I500">
        <v>0</v>
      </c>
      <c r="J500">
        <v>5705</v>
      </c>
      <c r="K500">
        <v>7</v>
      </c>
      <c r="L500" t="s">
        <v>1804</v>
      </c>
      <c r="M500">
        <v>119</v>
      </c>
      <c r="N500" t="s">
        <v>1848</v>
      </c>
      <c r="O500" t="s">
        <v>1874</v>
      </c>
      <c r="P500" t="s">
        <v>1882</v>
      </c>
      <c r="Q500">
        <v>96789</v>
      </c>
      <c r="R500" t="s">
        <v>1894</v>
      </c>
      <c r="S500">
        <v>62.06</v>
      </c>
      <c r="T500" t="s">
        <v>1896</v>
      </c>
    </row>
    <row r="501" spans="1:20" x14ac:dyDescent="0.25">
      <c r="A501" t="s">
        <v>261</v>
      </c>
      <c r="B501" t="s">
        <v>611</v>
      </c>
      <c r="C501" s="2">
        <v>43410</v>
      </c>
      <c r="D501" t="s">
        <v>843</v>
      </c>
      <c r="E501" t="s">
        <v>1188</v>
      </c>
      <c r="F501" t="s">
        <v>1544</v>
      </c>
      <c r="G501">
        <v>41.9</v>
      </c>
      <c r="H501">
        <v>41.9</v>
      </c>
      <c r="I501">
        <v>0</v>
      </c>
      <c r="J501">
        <v>7515</v>
      </c>
      <c r="K501">
        <v>7</v>
      </c>
      <c r="L501" t="s">
        <v>1804</v>
      </c>
      <c r="M501">
        <v>119</v>
      </c>
      <c r="N501" t="s">
        <v>1820</v>
      </c>
      <c r="O501" t="s">
        <v>1874</v>
      </c>
      <c r="P501" t="s">
        <v>1882</v>
      </c>
      <c r="Q501">
        <v>96789</v>
      </c>
      <c r="R501" t="s">
        <v>1894</v>
      </c>
      <c r="S501">
        <v>41.9</v>
      </c>
      <c r="T501" t="s">
        <v>1896</v>
      </c>
    </row>
    <row r="502" spans="1:20" x14ac:dyDescent="0.25">
      <c r="A502" t="s">
        <v>262</v>
      </c>
      <c r="B502" t="s">
        <v>611</v>
      </c>
      <c r="C502" s="2">
        <v>43405</v>
      </c>
      <c r="D502" t="s">
        <v>844</v>
      </c>
      <c r="E502" t="s">
        <v>1202</v>
      </c>
      <c r="F502" t="s">
        <v>1545</v>
      </c>
      <c r="G502">
        <v>86.81</v>
      </c>
      <c r="H502">
        <v>86.81</v>
      </c>
      <c r="I502">
        <v>0</v>
      </c>
      <c r="J502">
        <v>5135</v>
      </c>
      <c r="K502">
        <v>7</v>
      </c>
      <c r="L502" t="s">
        <v>1804</v>
      </c>
      <c r="M502">
        <v>119</v>
      </c>
      <c r="N502" t="s">
        <v>1833</v>
      </c>
      <c r="O502" t="s">
        <v>1874</v>
      </c>
      <c r="P502" t="s">
        <v>1882</v>
      </c>
      <c r="Q502">
        <v>96789</v>
      </c>
      <c r="R502" t="s">
        <v>1894</v>
      </c>
      <c r="S502">
        <v>86.81</v>
      </c>
      <c r="T502" t="s">
        <v>1896</v>
      </c>
    </row>
    <row r="503" spans="1:20" x14ac:dyDescent="0.25">
      <c r="A503" t="s">
        <v>263</v>
      </c>
      <c r="B503" t="s">
        <v>611</v>
      </c>
      <c r="C503" s="2">
        <v>43405</v>
      </c>
      <c r="D503" t="s">
        <v>845</v>
      </c>
      <c r="E503" t="s">
        <v>1198</v>
      </c>
      <c r="F503" t="s">
        <v>1546</v>
      </c>
      <c r="G503">
        <v>1022.55</v>
      </c>
      <c r="H503">
        <v>1022.55</v>
      </c>
      <c r="I503">
        <v>0</v>
      </c>
      <c r="J503">
        <v>5255</v>
      </c>
      <c r="K503">
        <v>7</v>
      </c>
      <c r="L503" t="s">
        <v>1804</v>
      </c>
      <c r="M503">
        <v>119</v>
      </c>
      <c r="N503" t="s">
        <v>1846</v>
      </c>
      <c r="O503" t="s">
        <v>1874</v>
      </c>
      <c r="P503" t="s">
        <v>1882</v>
      </c>
      <c r="Q503">
        <v>96789</v>
      </c>
      <c r="R503" t="s">
        <v>1894</v>
      </c>
      <c r="S503">
        <v>1022.55</v>
      </c>
      <c r="T503" t="s">
        <v>1896</v>
      </c>
    </row>
    <row r="504" spans="1:20" x14ac:dyDescent="0.25">
      <c r="A504" t="s">
        <v>264</v>
      </c>
      <c r="B504" t="s">
        <v>611</v>
      </c>
      <c r="C504" s="2">
        <v>43405</v>
      </c>
      <c r="D504" t="s">
        <v>846</v>
      </c>
      <c r="E504" t="s">
        <v>1187</v>
      </c>
      <c r="F504" t="s">
        <v>1547</v>
      </c>
      <c r="G504">
        <v>950</v>
      </c>
      <c r="H504">
        <v>950</v>
      </c>
      <c r="I504">
        <v>0</v>
      </c>
      <c r="J504">
        <v>5228</v>
      </c>
      <c r="K504">
        <v>7</v>
      </c>
      <c r="L504" t="s">
        <v>1804</v>
      </c>
      <c r="M504">
        <v>119</v>
      </c>
      <c r="N504" t="s">
        <v>1814</v>
      </c>
      <c r="O504" t="s">
        <v>1874</v>
      </c>
      <c r="P504" t="s">
        <v>1882</v>
      </c>
      <c r="Q504">
        <v>96789</v>
      </c>
      <c r="R504" t="s">
        <v>1894</v>
      </c>
      <c r="S504">
        <v>950</v>
      </c>
      <c r="T504" t="s">
        <v>1896</v>
      </c>
    </row>
    <row r="505" spans="1:20" x14ac:dyDescent="0.25">
      <c r="A505" t="s">
        <v>265</v>
      </c>
      <c r="B505" t="s">
        <v>611</v>
      </c>
      <c r="C505" s="2">
        <v>43435</v>
      </c>
      <c r="D505" t="s">
        <v>847</v>
      </c>
      <c r="E505" t="s">
        <v>1185</v>
      </c>
      <c r="G505">
        <v>600</v>
      </c>
      <c r="H505">
        <v>600</v>
      </c>
      <c r="I505">
        <v>0</v>
      </c>
      <c r="J505">
        <v>5228</v>
      </c>
      <c r="K505">
        <v>7</v>
      </c>
      <c r="L505" t="s">
        <v>1803</v>
      </c>
      <c r="M505">
        <v>818</v>
      </c>
      <c r="N505" t="s">
        <v>1814</v>
      </c>
      <c r="O505" t="s">
        <v>1874</v>
      </c>
      <c r="P505" t="s">
        <v>1880</v>
      </c>
      <c r="Q505">
        <v>96768</v>
      </c>
      <c r="R505" t="s">
        <v>1894</v>
      </c>
      <c r="S505">
        <v>600</v>
      </c>
      <c r="T505" t="s">
        <v>1896</v>
      </c>
    </row>
    <row r="506" spans="1:20" x14ac:dyDescent="0.25">
      <c r="A506" t="s">
        <v>266</v>
      </c>
      <c r="B506" t="s">
        <v>611</v>
      </c>
      <c r="C506" s="2">
        <v>43427</v>
      </c>
      <c r="D506" t="s">
        <v>848</v>
      </c>
      <c r="E506" t="s">
        <v>1203</v>
      </c>
      <c r="F506" t="s">
        <v>1548</v>
      </c>
      <c r="G506">
        <v>419.96</v>
      </c>
      <c r="H506">
        <v>419.96</v>
      </c>
      <c r="I506">
        <v>0</v>
      </c>
      <c r="J506">
        <v>5274</v>
      </c>
      <c r="K506">
        <v>7</v>
      </c>
      <c r="L506" t="s">
        <v>1803</v>
      </c>
      <c r="M506">
        <v>818</v>
      </c>
      <c r="N506" t="s">
        <v>1832</v>
      </c>
      <c r="O506" t="s">
        <v>1874</v>
      </c>
      <c r="P506" t="s">
        <v>1880</v>
      </c>
      <c r="Q506">
        <v>96768</v>
      </c>
      <c r="R506" t="s">
        <v>1894</v>
      </c>
      <c r="S506">
        <v>419.96</v>
      </c>
      <c r="T506" t="s">
        <v>1896</v>
      </c>
    </row>
    <row r="507" spans="1:20" x14ac:dyDescent="0.25">
      <c r="A507" t="s">
        <v>267</v>
      </c>
      <c r="B507" t="s">
        <v>611</v>
      </c>
      <c r="C507" s="2">
        <v>43431</v>
      </c>
      <c r="D507" t="s">
        <v>849</v>
      </c>
      <c r="E507" t="s">
        <v>1186</v>
      </c>
      <c r="F507" t="s">
        <v>1549</v>
      </c>
      <c r="G507">
        <v>8679.52</v>
      </c>
      <c r="H507">
        <v>8679.52</v>
      </c>
      <c r="I507">
        <v>0</v>
      </c>
      <c r="J507">
        <v>5101</v>
      </c>
      <c r="K507">
        <v>7</v>
      </c>
      <c r="L507" t="s">
        <v>1803</v>
      </c>
      <c r="M507">
        <v>818</v>
      </c>
      <c r="N507" t="s">
        <v>1843</v>
      </c>
      <c r="O507" t="s">
        <v>1874</v>
      </c>
      <c r="P507" t="s">
        <v>1880</v>
      </c>
      <c r="Q507">
        <v>96768</v>
      </c>
      <c r="R507" t="s">
        <v>1894</v>
      </c>
      <c r="S507">
        <v>8679.52</v>
      </c>
      <c r="T507" t="s">
        <v>1896</v>
      </c>
    </row>
    <row r="508" spans="1:20" x14ac:dyDescent="0.25">
      <c r="A508" t="s">
        <v>268</v>
      </c>
      <c r="B508" t="s">
        <v>611</v>
      </c>
      <c r="C508" s="2">
        <v>43434</v>
      </c>
      <c r="D508" t="s">
        <v>850</v>
      </c>
      <c r="E508" t="s">
        <v>1204</v>
      </c>
      <c r="F508" t="s">
        <v>1550</v>
      </c>
      <c r="G508">
        <v>739.3</v>
      </c>
      <c r="H508">
        <v>739.3</v>
      </c>
      <c r="I508">
        <v>0</v>
      </c>
      <c r="J508">
        <v>5274</v>
      </c>
      <c r="K508">
        <v>7</v>
      </c>
      <c r="L508" t="s">
        <v>1803</v>
      </c>
      <c r="M508">
        <v>818</v>
      </c>
      <c r="N508" t="s">
        <v>1832</v>
      </c>
      <c r="O508" t="s">
        <v>1874</v>
      </c>
      <c r="P508" t="s">
        <v>1880</v>
      </c>
      <c r="Q508">
        <v>96768</v>
      </c>
      <c r="R508" t="s">
        <v>1894</v>
      </c>
      <c r="S508">
        <v>739.3</v>
      </c>
      <c r="T508" t="s">
        <v>1896</v>
      </c>
    </row>
    <row r="509" spans="1:20" x14ac:dyDescent="0.25">
      <c r="A509" t="s">
        <v>269</v>
      </c>
      <c r="B509" t="s">
        <v>611</v>
      </c>
      <c r="C509" s="2">
        <v>43472</v>
      </c>
      <c r="D509" t="s">
        <v>851</v>
      </c>
      <c r="E509" t="s">
        <v>1205</v>
      </c>
      <c r="G509">
        <v>366.49</v>
      </c>
      <c r="H509">
        <v>366.49</v>
      </c>
      <c r="I509">
        <v>0</v>
      </c>
      <c r="J509">
        <v>5140</v>
      </c>
      <c r="K509">
        <v>7</v>
      </c>
      <c r="L509" t="s">
        <v>1802</v>
      </c>
      <c r="M509">
        <v>178</v>
      </c>
      <c r="N509" t="s">
        <v>1842</v>
      </c>
      <c r="O509" t="s">
        <v>1874</v>
      </c>
      <c r="P509" t="s">
        <v>1885</v>
      </c>
      <c r="Q509">
        <v>96822</v>
      </c>
      <c r="R509" t="s">
        <v>1894</v>
      </c>
      <c r="S509">
        <v>366.49</v>
      </c>
      <c r="T509" t="s">
        <v>1896</v>
      </c>
    </row>
    <row r="510" spans="1:20" x14ac:dyDescent="0.25">
      <c r="A510" t="s">
        <v>270</v>
      </c>
      <c r="B510" t="s">
        <v>611</v>
      </c>
      <c r="C510" s="2">
        <v>43454</v>
      </c>
      <c r="D510" t="s">
        <v>852</v>
      </c>
      <c r="E510" t="s">
        <v>1152</v>
      </c>
      <c r="G510">
        <v>10</v>
      </c>
      <c r="H510">
        <v>10</v>
      </c>
      <c r="I510">
        <v>0</v>
      </c>
      <c r="J510">
        <v>8305</v>
      </c>
      <c r="K510">
        <v>7</v>
      </c>
      <c r="L510" t="s">
        <v>1802</v>
      </c>
      <c r="M510">
        <v>178</v>
      </c>
      <c r="N510" t="s">
        <v>1812</v>
      </c>
      <c r="O510" t="s">
        <v>1874</v>
      </c>
      <c r="P510" t="s">
        <v>1885</v>
      </c>
      <c r="Q510">
        <v>96822</v>
      </c>
      <c r="R510" t="s">
        <v>1894</v>
      </c>
      <c r="S510">
        <v>10</v>
      </c>
      <c r="T510" t="s">
        <v>1896</v>
      </c>
    </row>
    <row r="511" spans="1:20" x14ac:dyDescent="0.25">
      <c r="A511" t="s">
        <v>271</v>
      </c>
      <c r="B511" t="s">
        <v>611</v>
      </c>
      <c r="C511" s="2">
        <v>43454</v>
      </c>
      <c r="D511" t="s">
        <v>853</v>
      </c>
      <c r="E511" t="s">
        <v>1152</v>
      </c>
      <c r="G511">
        <v>10</v>
      </c>
      <c r="H511">
        <v>10</v>
      </c>
      <c r="I511">
        <v>0</v>
      </c>
      <c r="J511">
        <v>8305</v>
      </c>
      <c r="K511">
        <v>7</v>
      </c>
      <c r="L511" t="s">
        <v>1802</v>
      </c>
      <c r="M511">
        <v>178</v>
      </c>
      <c r="N511" t="s">
        <v>1812</v>
      </c>
      <c r="O511" t="s">
        <v>1874</v>
      </c>
      <c r="P511" t="s">
        <v>1885</v>
      </c>
      <c r="Q511">
        <v>96822</v>
      </c>
      <c r="R511" t="s">
        <v>1894</v>
      </c>
      <c r="S511">
        <v>10</v>
      </c>
      <c r="T511" t="s">
        <v>1896</v>
      </c>
    </row>
    <row r="512" spans="1:20" x14ac:dyDescent="0.25">
      <c r="A512" t="s">
        <v>272</v>
      </c>
      <c r="B512" t="s">
        <v>611</v>
      </c>
      <c r="C512" s="2">
        <v>43454</v>
      </c>
      <c r="D512" t="s">
        <v>854</v>
      </c>
      <c r="E512" t="s">
        <v>1152</v>
      </c>
      <c r="G512">
        <v>10</v>
      </c>
      <c r="H512">
        <v>10</v>
      </c>
      <c r="I512">
        <v>0</v>
      </c>
      <c r="J512">
        <v>8305</v>
      </c>
      <c r="K512">
        <v>7</v>
      </c>
      <c r="L512" t="s">
        <v>1802</v>
      </c>
      <c r="M512">
        <v>178</v>
      </c>
      <c r="N512" t="s">
        <v>1812</v>
      </c>
      <c r="O512" t="s">
        <v>1874</v>
      </c>
      <c r="P512" t="s">
        <v>1885</v>
      </c>
      <c r="Q512">
        <v>96822</v>
      </c>
      <c r="R512" t="s">
        <v>1894</v>
      </c>
      <c r="S512">
        <v>10</v>
      </c>
      <c r="T512" t="s">
        <v>1896</v>
      </c>
    </row>
    <row r="513" spans="1:20" x14ac:dyDescent="0.25">
      <c r="A513" t="s">
        <v>273</v>
      </c>
      <c r="B513" t="s">
        <v>611</v>
      </c>
      <c r="C513" s="2">
        <v>43454</v>
      </c>
      <c r="D513" t="s">
        <v>697</v>
      </c>
      <c r="E513" t="s">
        <v>1152</v>
      </c>
      <c r="G513">
        <v>950</v>
      </c>
      <c r="H513">
        <v>950</v>
      </c>
      <c r="I513">
        <v>0</v>
      </c>
      <c r="J513">
        <v>4005</v>
      </c>
      <c r="K513">
        <v>7</v>
      </c>
      <c r="L513" t="s">
        <v>1802</v>
      </c>
      <c r="M513">
        <v>178</v>
      </c>
      <c r="N513" t="s">
        <v>1808</v>
      </c>
      <c r="O513" t="s">
        <v>1874</v>
      </c>
      <c r="P513" t="s">
        <v>1885</v>
      </c>
      <c r="Q513">
        <v>96822</v>
      </c>
      <c r="R513" t="s">
        <v>1893</v>
      </c>
      <c r="S513">
        <v>950</v>
      </c>
      <c r="T513" t="s">
        <v>1896</v>
      </c>
    </row>
    <row r="514" spans="1:20" x14ac:dyDescent="0.25">
      <c r="A514" t="s">
        <v>274</v>
      </c>
      <c r="B514" t="s">
        <v>611</v>
      </c>
      <c r="C514" s="2">
        <v>43454</v>
      </c>
      <c r="D514" t="s">
        <v>855</v>
      </c>
      <c r="E514" t="s">
        <v>1152</v>
      </c>
      <c r="G514">
        <v>23</v>
      </c>
      <c r="H514">
        <v>23</v>
      </c>
      <c r="I514">
        <v>0</v>
      </c>
      <c r="J514">
        <v>4005</v>
      </c>
      <c r="K514">
        <v>7</v>
      </c>
      <c r="L514" t="s">
        <v>1802</v>
      </c>
      <c r="M514">
        <v>178</v>
      </c>
      <c r="N514" t="s">
        <v>1808</v>
      </c>
      <c r="O514" t="s">
        <v>1874</v>
      </c>
      <c r="P514" t="s">
        <v>1885</v>
      </c>
      <c r="Q514">
        <v>96822</v>
      </c>
      <c r="R514" t="s">
        <v>1893</v>
      </c>
      <c r="S514">
        <v>23</v>
      </c>
      <c r="T514" t="s">
        <v>1896</v>
      </c>
    </row>
    <row r="515" spans="1:20" x14ac:dyDescent="0.25">
      <c r="A515" t="s">
        <v>275</v>
      </c>
      <c r="B515" t="s">
        <v>611</v>
      </c>
      <c r="C515" s="2">
        <v>43454</v>
      </c>
      <c r="D515" t="s">
        <v>856</v>
      </c>
      <c r="E515" t="s">
        <v>1152</v>
      </c>
      <c r="G515">
        <v>20</v>
      </c>
      <c r="H515">
        <v>20</v>
      </c>
      <c r="I515">
        <v>0</v>
      </c>
      <c r="J515">
        <v>4005</v>
      </c>
      <c r="K515">
        <v>7</v>
      </c>
      <c r="L515" t="s">
        <v>1802</v>
      </c>
      <c r="M515">
        <v>178</v>
      </c>
      <c r="N515" t="s">
        <v>1808</v>
      </c>
      <c r="O515" t="s">
        <v>1874</v>
      </c>
      <c r="P515" t="s">
        <v>1885</v>
      </c>
      <c r="Q515">
        <v>96822</v>
      </c>
      <c r="R515" t="s">
        <v>1893</v>
      </c>
      <c r="S515">
        <v>20</v>
      </c>
      <c r="T515" t="s">
        <v>1896</v>
      </c>
    </row>
    <row r="516" spans="1:20" x14ac:dyDescent="0.25">
      <c r="A516" t="s">
        <v>276</v>
      </c>
      <c r="B516" t="s">
        <v>611</v>
      </c>
      <c r="C516" s="2">
        <v>43495</v>
      </c>
      <c r="D516" t="s">
        <v>857</v>
      </c>
      <c r="E516" t="s">
        <v>1206</v>
      </c>
      <c r="G516">
        <v>600</v>
      </c>
      <c r="H516">
        <v>600</v>
      </c>
      <c r="I516">
        <v>0</v>
      </c>
      <c r="J516">
        <v>5228</v>
      </c>
      <c r="K516">
        <v>7</v>
      </c>
      <c r="L516" t="s">
        <v>1802</v>
      </c>
      <c r="M516">
        <v>178</v>
      </c>
      <c r="N516" t="s">
        <v>1814</v>
      </c>
      <c r="O516" t="s">
        <v>1874</v>
      </c>
      <c r="P516" t="s">
        <v>1885</v>
      </c>
      <c r="Q516">
        <v>96822</v>
      </c>
      <c r="R516" t="s">
        <v>1894</v>
      </c>
      <c r="S516">
        <v>600</v>
      </c>
      <c r="T516" t="s">
        <v>1896</v>
      </c>
    </row>
    <row r="517" spans="1:20" x14ac:dyDescent="0.25">
      <c r="A517" t="s">
        <v>277</v>
      </c>
      <c r="B517" t="s">
        <v>611</v>
      </c>
      <c r="C517" s="2">
        <v>43456</v>
      </c>
      <c r="D517" t="s">
        <v>858</v>
      </c>
      <c r="E517" t="s">
        <v>1207</v>
      </c>
      <c r="G517">
        <v>418.84</v>
      </c>
      <c r="H517">
        <v>418.84</v>
      </c>
      <c r="I517">
        <v>0</v>
      </c>
      <c r="J517">
        <v>5255</v>
      </c>
      <c r="K517">
        <v>7</v>
      </c>
      <c r="L517" t="s">
        <v>1802</v>
      </c>
      <c r="M517">
        <v>178</v>
      </c>
      <c r="N517" t="s">
        <v>1846</v>
      </c>
      <c r="O517" t="s">
        <v>1874</v>
      </c>
      <c r="P517" t="s">
        <v>1885</v>
      </c>
      <c r="Q517">
        <v>96822</v>
      </c>
      <c r="R517" t="s">
        <v>1894</v>
      </c>
      <c r="S517">
        <v>418.84</v>
      </c>
      <c r="T517" t="s">
        <v>1896</v>
      </c>
    </row>
    <row r="518" spans="1:20" x14ac:dyDescent="0.25">
      <c r="A518" t="s">
        <v>278</v>
      </c>
      <c r="B518" t="s">
        <v>611</v>
      </c>
      <c r="C518" s="2">
        <v>43456</v>
      </c>
      <c r="D518" t="s">
        <v>859</v>
      </c>
      <c r="E518" t="s">
        <v>1208</v>
      </c>
      <c r="G518">
        <v>1179.03</v>
      </c>
      <c r="H518">
        <v>1179.03</v>
      </c>
      <c r="I518">
        <v>0</v>
      </c>
      <c r="J518">
        <v>8595</v>
      </c>
      <c r="K518">
        <v>7</v>
      </c>
      <c r="L518" t="s">
        <v>1802</v>
      </c>
      <c r="M518">
        <v>178</v>
      </c>
      <c r="N518" t="s">
        <v>1821</v>
      </c>
      <c r="O518" t="s">
        <v>1874</v>
      </c>
      <c r="P518" t="s">
        <v>1885</v>
      </c>
      <c r="Q518">
        <v>96822</v>
      </c>
      <c r="R518" t="s">
        <v>1894</v>
      </c>
      <c r="S518">
        <v>1179.03</v>
      </c>
      <c r="T518" t="s">
        <v>1896</v>
      </c>
    </row>
    <row r="519" spans="1:20" x14ac:dyDescent="0.25">
      <c r="A519" t="s">
        <v>279</v>
      </c>
      <c r="B519" t="s">
        <v>611</v>
      </c>
      <c r="C519" s="2">
        <v>43456</v>
      </c>
      <c r="D519" t="s">
        <v>860</v>
      </c>
      <c r="E519" t="s">
        <v>1186</v>
      </c>
      <c r="G519">
        <v>620.69000000000005</v>
      </c>
      <c r="H519">
        <v>505.45</v>
      </c>
      <c r="I519">
        <v>0</v>
      </c>
      <c r="J519">
        <v>5105</v>
      </c>
      <c r="K519">
        <v>7</v>
      </c>
      <c r="L519" t="s">
        <v>1802</v>
      </c>
      <c r="M519">
        <v>178</v>
      </c>
      <c r="N519" t="s">
        <v>1834</v>
      </c>
      <c r="O519" t="s">
        <v>1874</v>
      </c>
      <c r="P519" t="s">
        <v>1885</v>
      </c>
      <c r="Q519">
        <v>96822</v>
      </c>
      <c r="R519" t="s">
        <v>1894</v>
      </c>
      <c r="S519">
        <v>505.45</v>
      </c>
      <c r="T519" t="s">
        <v>1896</v>
      </c>
    </row>
    <row r="520" spans="1:20" x14ac:dyDescent="0.25">
      <c r="A520" t="s">
        <v>279</v>
      </c>
      <c r="B520" t="s">
        <v>611</v>
      </c>
      <c r="C520" s="2">
        <v>43456</v>
      </c>
      <c r="D520" t="s">
        <v>860</v>
      </c>
      <c r="E520" t="s">
        <v>1186</v>
      </c>
      <c r="G520">
        <v>620.69000000000005</v>
      </c>
      <c r="H520">
        <v>115.24</v>
      </c>
      <c r="I520">
        <v>0</v>
      </c>
      <c r="J520">
        <v>7540</v>
      </c>
      <c r="K520">
        <v>7</v>
      </c>
      <c r="L520" t="s">
        <v>1802</v>
      </c>
      <c r="M520">
        <v>178</v>
      </c>
      <c r="N520" t="s">
        <v>1849</v>
      </c>
      <c r="O520" t="s">
        <v>1874</v>
      </c>
      <c r="P520" t="s">
        <v>1885</v>
      </c>
      <c r="Q520">
        <v>96822</v>
      </c>
      <c r="R520" t="s">
        <v>1894</v>
      </c>
      <c r="S520">
        <v>115.24</v>
      </c>
      <c r="T520" t="s">
        <v>1896</v>
      </c>
    </row>
    <row r="521" spans="1:20" x14ac:dyDescent="0.25">
      <c r="A521" t="s">
        <v>280</v>
      </c>
      <c r="B521" t="s">
        <v>611</v>
      </c>
      <c r="C521" s="2">
        <v>43450</v>
      </c>
      <c r="D521" t="s">
        <v>861</v>
      </c>
      <c r="E521" t="s">
        <v>1209</v>
      </c>
      <c r="G521">
        <v>3093.22</v>
      </c>
      <c r="H521">
        <v>2513.1999999999998</v>
      </c>
      <c r="I521">
        <v>0</v>
      </c>
      <c r="J521">
        <v>5105</v>
      </c>
      <c r="K521">
        <v>7</v>
      </c>
      <c r="L521" t="s">
        <v>1802</v>
      </c>
      <c r="M521">
        <v>178</v>
      </c>
      <c r="N521" t="s">
        <v>1834</v>
      </c>
      <c r="O521" t="s">
        <v>1874</v>
      </c>
      <c r="P521" t="s">
        <v>1885</v>
      </c>
      <c r="Q521">
        <v>96822</v>
      </c>
      <c r="R521" t="s">
        <v>1894</v>
      </c>
      <c r="S521">
        <v>2513.1999999999998</v>
      </c>
      <c r="T521" t="s">
        <v>1896</v>
      </c>
    </row>
    <row r="522" spans="1:20" x14ac:dyDescent="0.25">
      <c r="A522" t="s">
        <v>280</v>
      </c>
      <c r="B522" t="s">
        <v>611</v>
      </c>
      <c r="C522" s="2">
        <v>43450</v>
      </c>
      <c r="D522" t="s">
        <v>861</v>
      </c>
      <c r="E522" t="s">
        <v>1209</v>
      </c>
      <c r="G522">
        <v>3093.22</v>
      </c>
      <c r="H522">
        <v>580.02</v>
      </c>
      <c r="I522">
        <v>0</v>
      </c>
      <c r="J522">
        <v>7540</v>
      </c>
      <c r="K522">
        <v>7</v>
      </c>
      <c r="L522" t="s">
        <v>1802</v>
      </c>
      <c r="M522">
        <v>178</v>
      </c>
      <c r="N522" t="s">
        <v>1849</v>
      </c>
      <c r="O522" t="s">
        <v>1874</v>
      </c>
      <c r="P522" t="s">
        <v>1885</v>
      </c>
      <c r="Q522">
        <v>96822</v>
      </c>
      <c r="R522" t="s">
        <v>1894</v>
      </c>
      <c r="S522">
        <v>580.02</v>
      </c>
      <c r="T522" t="s">
        <v>1896</v>
      </c>
    </row>
    <row r="523" spans="1:20" x14ac:dyDescent="0.25">
      <c r="A523" t="s">
        <v>281</v>
      </c>
      <c r="B523" t="s">
        <v>611</v>
      </c>
      <c r="C523" s="2">
        <v>43450</v>
      </c>
      <c r="D523" t="s">
        <v>862</v>
      </c>
      <c r="E523" t="s">
        <v>1210</v>
      </c>
      <c r="G523">
        <v>91.4</v>
      </c>
      <c r="H523">
        <v>91.4</v>
      </c>
      <c r="I523">
        <v>0</v>
      </c>
      <c r="J523">
        <v>5274</v>
      </c>
      <c r="K523">
        <v>7</v>
      </c>
      <c r="L523" t="s">
        <v>1802</v>
      </c>
      <c r="M523">
        <v>178</v>
      </c>
      <c r="N523" t="s">
        <v>1832</v>
      </c>
      <c r="O523" t="s">
        <v>1874</v>
      </c>
      <c r="P523" t="s">
        <v>1885</v>
      </c>
      <c r="Q523">
        <v>96822</v>
      </c>
      <c r="R523" t="s">
        <v>1894</v>
      </c>
      <c r="S523">
        <v>91.4</v>
      </c>
      <c r="T523" t="s">
        <v>1896</v>
      </c>
    </row>
    <row r="524" spans="1:20" x14ac:dyDescent="0.25">
      <c r="A524" t="s">
        <v>282</v>
      </c>
      <c r="B524" t="s">
        <v>611</v>
      </c>
      <c r="C524" s="2">
        <v>43450</v>
      </c>
      <c r="D524" t="s">
        <v>863</v>
      </c>
      <c r="E524" t="s">
        <v>1211</v>
      </c>
      <c r="G524">
        <v>2349.7399999999998</v>
      </c>
      <c r="H524">
        <v>2349.7399999999998</v>
      </c>
      <c r="I524">
        <v>0</v>
      </c>
      <c r="J524">
        <v>5255</v>
      </c>
      <c r="K524">
        <v>7</v>
      </c>
      <c r="L524" t="s">
        <v>1802</v>
      </c>
      <c r="M524">
        <v>178</v>
      </c>
      <c r="N524" t="s">
        <v>1846</v>
      </c>
      <c r="O524" t="s">
        <v>1874</v>
      </c>
      <c r="P524" t="s">
        <v>1885</v>
      </c>
      <c r="Q524">
        <v>96822</v>
      </c>
      <c r="R524" t="s">
        <v>1894</v>
      </c>
      <c r="S524">
        <v>2349.7399999999998</v>
      </c>
      <c r="T524" t="s">
        <v>1896</v>
      </c>
    </row>
    <row r="525" spans="1:20" x14ac:dyDescent="0.25">
      <c r="A525" t="s">
        <v>283</v>
      </c>
      <c r="B525" t="s">
        <v>611</v>
      </c>
      <c r="C525" s="2">
        <v>43450</v>
      </c>
      <c r="D525" t="s">
        <v>864</v>
      </c>
      <c r="E525" t="s">
        <v>1212</v>
      </c>
      <c r="G525">
        <v>1673</v>
      </c>
      <c r="H525">
        <v>85</v>
      </c>
      <c r="I525">
        <v>0</v>
      </c>
      <c r="J525">
        <v>5255</v>
      </c>
      <c r="K525">
        <v>7</v>
      </c>
      <c r="L525" t="s">
        <v>1802</v>
      </c>
      <c r="M525">
        <v>178</v>
      </c>
      <c r="N525" t="s">
        <v>1846</v>
      </c>
      <c r="O525" t="s">
        <v>1874</v>
      </c>
      <c r="P525" t="s">
        <v>1885</v>
      </c>
      <c r="Q525">
        <v>96822</v>
      </c>
      <c r="R525" t="s">
        <v>1894</v>
      </c>
      <c r="S525">
        <v>85</v>
      </c>
      <c r="T525" t="s">
        <v>1896</v>
      </c>
    </row>
    <row r="526" spans="1:20" x14ac:dyDescent="0.25">
      <c r="A526" t="s">
        <v>283</v>
      </c>
      <c r="B526" t="s">
        <v>611</v>
      </c>
      <c r="C526" s="2">
        <v>43450</v>
      </c>
      <c r="D526" t="s">
        <v>864</v>
      </c>
      <c r="E526" t="s">
        <v>1212</v>
      </c>
      <c r="G526">
        <v>1673</v>
      </c>
      <c r="H526">
        <v>1440</v>
      </c>
      <c r="I526">
        <v>0</v>
      </c>
      <c r="J526">
        <v>5274</v>
      </c>
      <c r="K526">
        <v>7</v>
      </c>
      <c r="L526" t="s">
        <v>1802</v>
      </c>
      <c r="M526">
        <v>178</v>
      </c>
      <c r="N526" t="s">
        <v>1832</v>
      </c>
      <c r="O526" t="s">
        <v>1874</v>
      </c>
      <c r="P526" t="s">
        <v>1885</v>
      </c>
      <c r="Q526">
        <v>96822</v>
      </c>
      <c r="R526" t="s">
        <v>1894</v>
      </c>
      <c r="S526">
        <v>1440</v>
      </c>
      <c r="T526" t="s">
        <v>1896</v>
      </c>
    </row>
    <row r="527" spans="1:20" x14ac:dyDescent="0.25">
      <c r="A527" t="s">
        <v>283</v>
      </c>
      <c r="B527" t="s">
        <v>611</v>
      </c>
      <c r="C527" s="2">
        <v>43450</v>
      </c>
      <c r="D527" t="s">
        <v>864</v>
      </c>
      <c r="E527" t="s">
        <v>1212</v>
      </c>
      <c r="G527">
        <v>1673</v>
      </c>
      <c r="H527">
        <v>148</v>
      </c>
      <c r="I527">
        <v>0</v>
      </c>
      <c r="J527">
        <v>7540</v>
      </c>
      <c r="K527">
        <v>7</v>
      </c>
      <c r="L527" t="s">
        <v>1802</v>
      </c>
      <c r="M527">
        <v>178</v>
      </c>
      <c r="N527" t="s">
        <v>1849</v>
      </c>
      <c r="O527" t="s">
        <v>1874</v>
      </c>
      <c r="P527" t="s">
        <v>1885</v>
      </c>
      <c r="Q527">
        <v>96822</v>
      </c>
      <c r="R527" t="s">
        <v>1894</v>
      </c>
      <c r="S527">
        <v>148</v>
      </c>
      <c r="T527" t="s">
        <v>1896</v>
      </c>
    </row>
    <row r="528" spans="1:20" x14ac:dyDescent="0.25">
      <c r="A528" t="s">
        <v>284</v>
      </c>
      <c r="B528" t="s">
        <v>611</v>
      </c>
      <c r="C528" s="2">
        <v>43450</v>
      </c>
      <c r="D528" t="s">
        <v>865</v>
      </c>
      <c r="E528" t="s">
        <v>1210</v>
      </c>
      <c r="G528">
        <v>15.23</v>
      </c>
      <c r="H528">
        <v>15.23</v>
      </c>
      <c r="I528">
        <v>0</v>
      </c>
      <c r="J528">
        <v>5274</v>
      </c>
      <c r="K528">
        <v>7</v>
      </c>
      <c r="L528" t="s">
        <v>1802</v>
      </c>
      <c r="M528">
        <v>178</v>
      </c>
      <c r="N528" t="s">
        <v>1832</v>
      </c>
      <c r="O528" t="s">
        <v>1874</v>
      </c>
      <c r="P528" t="s">
        <v>1885</v>
      </c>
      <c r="Q528">
        <v>96822</v>
      </c>
      <c r="R528" t="s">
        <v>1894</v>
      </c>
      <c r="S528">
        <v>15.23</v>
      </c>
      <c r="T528" t="s">
        <v>1896</v>
      </c>
    </row>
    <row r="529" spans="1:20" x14ac:dyDescent="0.25">
      <c r="A529" t="s">
        <v>285</v>
      </c>
      <c r="B529" t="s">
        <v>611</v>
      </c>
      <c r="C529" s="2">
        <v>43450</v>
      </c>
      <c r="D529" t="s">
        <v>866</v>
      </c>
      <c r="E529" t="s">
        <v>1213</v>
      </c>
      <c r="F529" t="s">
        <v>1551</v>
      </c>
      <c r="G529">
        <v>732.98</v>
      </c>
      <c r="H529">
        <v>732.98</v>
      </c>
      <c r="I529">
        <v>0</v>
      </c>
      <c r="J529">
        <v>5140</v>
      </c>
      <c r="K529">
        <v>7</v>
      </c>
      <c r="L529" t="s">
        <v>1802</v>
      </c>
      <c r="M529">
        <v>178</v>
      </c>
      <c r="N529" t="s">
        <v>1842</v>
      </c>
      <c r="O529" t="s">
        <v>1874</v>
      </c>
      <c r="P529" t="s">
        <v>1885</v>
      </c>
      <c r="Q529">
        <v>96822</v>
      </c>
      <c r="R529" t="s">
        <v>1894</v>
      </c>
      <c r="S529">
        <v>732.98</v>
      </c>
      <c r="T529" t="s">
        <v>1896</v>
      </c>
    </row>
    <row r="530" spans="1:20" x14ac:dyDescent="0.25">
      <c r="A530" t="s">
        <v>286</v>
      </c>
      <c r="B530" t="s">
        <v>611</v>
      </c>
      <c r="C530" s="2">
        <v>43450</v>
      </c>
      <c r="D530" t="s">
        <v>867</v>
      </c>
      <c r="E530" t="s">
        <v>1214</v>
      </c>
      <c r="G530">
        <v>71.91</v>
      </c>
      <c r="H530">
        <v>71.91</v>
      </c>
      <c r="I530">
        <v>0</v>
      </c>
      <c r="J530">
        <v>8595</v>
      </c>
      <c r="K530">
        <v>7</v>
      </c>
      <c r="L530" t="s">
        <v>1802</v>
      </c>
      <c r="M530">
        <v>178</v>
      </c>
      <c r="N530" t="s">
        <v>1821</v>
      </c>
      <c r="O530" t="s">
        <v>1874</v>
      </c>
      <c r="P530" t="s">
        <v>1885</v>
      </c>
      <c r="Q530">
        <v>96822</v>
      </c>
      <c r="R530" t="s">
        <v>1894</v>
      </c>
      <c r="S530">
        <v>71.91</v>
      </c>
      <c r="T530" t="s">
        <v>1896</v>
      </c>
    </row>
    <row r="531" spans="1:20" x14ac:dyDescent="0.25">
      <c r="A531" t="s">
        <v>287</v>
      </c>
      <c r="B531" t="s">
        <v>611</v>
      </c>
      <c r="C531" s="2">
        <v>43450</v>
      </c>
      <c r="D531" t="s">
        <v>868</v>
      </c>
      <c r="E531" t="s">
        <v>1187</v>
      </c>
      <c r="F531" t="s">
        <v>1552</v>
      </c>
      <c r="G531">
        <v>950</v>
      </c>
      <c r="H531">
        <v>950</v>
      </c>
      <c r="I531">
        <v>0</v>
      </c>
      <c r="J531">
        <v>5228</v>
      </c>
      <c r="K531">
        <v>7</v>
      </c>
      <c r="L531" t="s">
        <v>1802</v>
      </c>
      <c r="M531">
        <v>178</v>
      </c>
      <c r="N531" t="s">
        <v>1814</v>
      </c>
      <c r="O531" t="s">
        <v>1874</v>
      </c>
      <c r="P531" t="s">
        <v>1885</v>
      </c>
      <c r="Q531">
        <v>96822</v>
      </c>
      <c r="R531" t="s">
        <v>1894</v>
      </c>
      <c r="S531">
        <v>950</v>
      </c>
      <c r="T531" t="s">
        <v>1896</v>
      </c>
    </row>
    <row r="532" spans="1:20" x14ac:dyDescent="0.25">
      <c r="A532" t="s">
        <v>288</v>
      </c>
      <c r="B532" t="s">
        <v>611</v>
      </c>
      <c r="C532" s="2">
        <v>43450</v>
      </c>
      <c r="D532" t="s">
        <v>869</v>
      </c>
      <c r="E532" t="s">
        <v>1215</v>
      </c>
      <c r="G532">
        <v>785</v>
      </c>
      <c r="H532">
        <v>785</v>
      </c>
      <c r="I532">
        <v>0</v>
      </c>
      <c r="J532">
        <v>5228</v>
      </c>
      <c r="K532">
        <v>7</v>
      </c>
      <c r="L532" t="s">
        <v>1802</v>
      </c>
      <c r="M532">
        <v>178</v>
      </c>
      <c r="N532" t="s">
        <v>1814</v>
      </c>
      <c r="O532" t="s">
        <v>1874</v>
      </c>
      <c r="P532" t="s">
        <v>1885</v>
      </c>
      <c r="Q532">
        <v>96822</v>
      </c>
      <c r="R532" t="s">
        <v>1894</v>
      </c>
      <c r="S532">
        <v>785</v>
      </c>
      <c r="T532" t="s">
        <v>1896</v>
      </c>
    </row>
    <row r="533" spans="1:20" x14ac:dyDescent="0.25">
      <c r="A533" t="s">
        <v>289</v>
      </c>
      <c r="B533" t="s">
        <v>611</v>
      </c>
      <c r="C533" s="2">
        <v>43409</v>
      </c>
      <c r="D533" t="s">
        <v>870</v>
      </c>
      <c r="E533" t="s">
        <v>1208</v>
      </c>
      <c r="G533">
        <v>192.17</v>
      </c>
      <c r="H533">
        <v>192.17</v>
      </c>
      <c r="I533">
        <v>0</v>
      </c>
      <c r="J533">
        <v>8595</v>
      </c>
      <c r="K533">
        <v>7</v>
      </c>
      <c r="L533" t="s">
        <v>1802</v>
      </c>
      <c r="M533">
        <v>178</v>
      </c>
      <c r="N533" t="s">
        <v>1821</v>
      </c>
      <c r="O533" t="s">
        <v>1874</v>
      </c>
      <c r="P533" t="s">
        <v>1885</v>
      </c>
      <c r="Q533">
        <v>96822</v>
      </c>
      <c r="R533" t="s">
        <v>1894</v>
      </c>
      <c r="S533">
        <v>192.17</v>
      </c>
      <c r="T533" t="s">
        <v>1896</v>
      </c>
    </row>
    <row r="534" spans="1:20" x14ac:dyDescent="0.25">
      <c r="A534" t="s">
        <v>290</v>
      </c>
      <c r="B534" t="s">
        <v>611</v>
      </c>
      <c r="C534" s="2">
        <v>43409</v>
      </c>
      <c r="D534" t="s">
        <v>871</v>
      </c>
      <c r="E534" t="s">
        <v>1216</v>
      </c>
      <c r="G534">
        <v>30.6</v>
      </c>
      <c r="H534">
        <v>30.6</v>
      </c>
      <c r="I534">
        <v>0</v>
      </c>
      <c r="J534">
        <v>5705</v>
      </c>
      <c r="K534">
        <v>7</v>
      </c>
      <c r="L534" t="s">
        <v>1802</v>
      </c>
      <c r="M534">
        <v>178</v>
      </c>
      <c r="N534" t="s">
        <v>1848</v>
      </c>
      <c r="O534" t="s">
        <v>1874</v>
      </c>
      <c r="P534" t="s">
        <v>1885</v>
      </c>
      <c r="Q534">
        <v>96822</v>
      </c>
      <c r="R534" t="s">
        <v>1894</v>
      </c>
      <c r="S534">
        <v>30.6</v>
      </c>
      <c r="T534" t="s">
        <v>1896</v>
      </c>
    </row>
    <row r="535" spans="1:20" x14ac:dyDescent="0.25">
      <c r="A535" t="s">
        <v>291</v>
      </c>
      <c r="B535" t="s">
        <v>611</v>
      </c>
      <c r="C535" s="2">
        <v>43409</v>
      </c>
      <c r="D535" t="s">
        <v>872</v>
      </c>
      <c r="E535" t="s">
        <v>1213</v>
      </c>
      <c r="F535" t="s">
        <v>1553</v>
      </c>
      <c r="G535">
        <v>1099.47</v>
      </c>
      <c r="H535">
        <v>1099.47</v>
      </c>
      <c r="I535">
        <v>0</v>
      </c>
      <c r="J535">
        <v>5140</v>
      </c>
      <c r="K535">
        <v>7</v>
      </c>
      <c r="L535" t="s">
        <v>1802</v>
      </c>
      <c r="M535">
        <v>178</v>
      </c>
      <c r="N535" t="s">
        <v>1842</v>
      </c>
      <c r="O535" t="s">
        <v>1874</v>
      </c>
      <c r="P535" t="s">
        <v>1885</v>
      </c>
      <c r="Q535">
        <v>96822</v>
      </c>
      <c r="R535" t="s">
        <v>1894</v>
      </c>
      <c r="S535">
        <v>1099.47</v>
      </c>
      <c r="T535" t="s">
        <v>1896</v>
      </c>
    </row>
    <row r="536" spans="1:20" x14ac:dyDescent="0.25">
      <c r="A536" t="s">
        <v>292</v>
      </c>
      <c r="B536" t="s">
        <v>611</v>
      </c>
      <c r="C536" s="2">
        <v>43409</v>
      </c>
      <c r="D536" t="s">
        <v>873</v>
      </c>
      <c r="E536" t="s">
        <v>1217</v>
      </c>
      <c r="F536" t="s">
        <v>1554</v>
      </c>
      <c r="G536">
        <v>8000</v>
      </c>
      <c r="H536">
        <v>8000</v>
      </c>
      <c r="I536">
        <v>0</v>
      </c>
      <c r="J536">
        <v>5432</v>
      </c>
      <c r="K536">
        <v>7</v>
      </c>
      <c r="L536" t="s">
        <v>1802</v>
      </c>
      <c r="M536">
        <v>178</v>
      </c>
      <c r="N536" t="s">
        <v>1850</v>
      </c>
      <c r="O536" t="s">
        <v>1874</v>
      </c>
      <c r="P536" t="s">
        <v>1885</v>
      </c>
      <c r="Q536">
        <v>96822</v>
      </c>
      <c r="R536" t="s">
        <v>1894</v>
      </c>
      <c r="S536">
        <v>8000</v>
      </c>
      <c r="T536" t="s">
        <v>1896</v>
      </c>
    </row>
    <row r="537" spans="1:20" x14ac:dyDescent="0.25">
      <c r="A537" t="s">
        <v>293</v>
      </c>
      <c r="B537" t="s">
        <v>611</v>
      </c>
      <c r="C537" s="2">
        <v>43409</v>
      </c>
      <c r="D537" t="s">
        <v>874</v>
      </c>
      <c r="E537" t="s">
        <v>1218</v>
      </c>
      <c r="G537">
        <v>37</v>
      </c>
      <c r="H537">
        <v>37</v>
      </c>
      <c r="I537">
        <v>0</v>
      </c>
      <c r="J537">
        <v>5115</v>
      </c>
      <c r="K537">
        <v>7</v>
      </c>
      <c r="L537" t="s">
        <v>1802</v>
      </c>
      <c r="M537">
        <v>178</v>
      </c>
      <c r="N537" t="s">
        <v>1844</v>
      </c>
      <c r="O537" t="s">
        <v>1874</v>
      </c>
      <c r="P537" t="s">
        <v>1885</v>
      </c>
      <c r="Q537">
        <v>96822</v>
      </c>
      <c r="R537" t="s">
        <v>1894</v>
      </c>
      <c r="S537">
        <v>37</v>
      </c>
      <c r="T537" t="s">
        <v>1896</v>
      </c>
    </row>
    <row r="538" spans="1:20" x14ac:dyDescent="0.25">
      <c r="A538" t="s">
        <v>294</v>
      </c>
      <c r="B538" t="s">
        <v>611</v>
      </c>
      <c r="C538" s="2">
        <v>43409</v>
      </c>
      <c r="D538" t="s">
        <v>875</v>
      </c>
      <c r="E538" t="s">
        <v>1219</v>
      </c>
      <c r="G538">
        <v>21.87</v>
      </c>
      <c r="H538">
        <v>21.87</v>
      </c>
      <c r="I538">
        <v>0</v>
      </c>
      <c r="J538">
        <v>8595</v>
      </c>
      <c r="K538">
        <v>7</v>
      </c>
      <c r="L538" t="s">
        <v>1802</v>
      </c>
      <c r="M538">
        <v>178</v>
      </c>
      <c r="N538" t="s">
        <v>1821</v>
      </c>
      <c r="O538" t="s">
        <v>1874</v>
      </c>
      <c r="P538" t="s">
        <v>1885</v>
      </c>
      <c r="Q538">
        <v>96822</v>
      </c>
      <c r="R538" t="s">
        <v>1894</v>
      </c>
      <c r="S538">
        <v>21.87</v>
      </c>
      <c r="T538" t="s">
        <v>1896</v>
      </c>
    </row>
    <row r="539" spans="1:20" x14ac:dyDescent="0.25">
      <c r="A539" t="s">
        <v>295</v>
      </c>
      <c r="B539" t="s">
        <v>611</v>
      </c>
      <c r="C539" s="2">
        <v>43409</v>
      </c>
      <c r="D539" t="s">
        <v>876</v>
      </c>
      <c r="E539" t="s">
        <v>1220</v>
      </c>
      <c r="G539">
        <v>52.5</v>
      </c>
      <c r="H539">
        <v>52.5</v>
      </c>
      <c r="I539">
        <v>0</v>
      </c>
      <c r="J539">
        <v>4006</v>
      </c>
      <c r="K539">
        <v>7</v>
      </c>
      <c r="L539" t="s">
        <v>1802</v>
      </c>
      <c r="M539">
        <v>178</v>
      </c>
      <c r="N539" t="s">
        <v>1838</v>
      </c>
      <c r="O539" t="s">
        <v>1874</v>
      </c>
      <c r="P539" t="s">
        <v>1885</v>
      </c>
      <c r="Q539">
        <v>96822</v>
      </c>
      <c r="R539" t="s">
        <v>1893</v>
      </c>
      <c r="S539">
        <v>52.5</v>
      </c>
      <c r="T539" t="s">
        <v>1896</v>
      </c>
    </row>
    <row r="540" spans="1:20" x14ac:dyDescent="0.25">
      <c r="A540" t="s">
        <v>296</v>
      </c>
      <c r="B540" t="s">
        <v>611</v>
      </c>
      <c r="C540" s="2">
        <v>43409</v>
      </c>
      <c r="D540" t="s">
        <v>877</v>
      </c>
      <c r="E540" t="s">
        <v>1221</v>
      </c>
      <c r="G540">
        <v>52.5</v>
      </c>
      <c r="H540">
        <v>52.5</v>
      </c>
      <c r="I540">
        <v>0</v>
      </c>
      <c r="J540">
        <v>4006</v>
      </c>
      <c r="K540">
        <v>7</v>
      </c>
      <c r="L540" t="s">
        <v>1802</v>
      </c>
      <c r="M540">
        <v>178</v>
      </c>
      <c r="N540" t="s">
        <v>1838</v>
      </c>
      <c r="O540" t="s">
        <v>1874</v>
      </c>
      <c r="P540" t="s">
        <v>1885</v>
      </c>
      <c r="Q540">
        <v>96822</v>
      </c>
      <c r="R540" t="s">
        <v>1893</v>
      </c>
      <c r="S540">
        <v>52.5</v>
      </c>
      <c r="T540" t="s">
        <v>1896</v>
      </c>
    </row>
    <row r="541" spans="1:20" x14ac:dyDescent="0.25">
      <c r="A541" t="s">
        <v>297</v>
      </c>
      <c r="B541" t="s">
        <v>611</v>
      </c>
      <c r="C541" s="2">
        <v>43409</v>
      </c>
      <c r="D541" t="s">
        <v>878</v>
      </c>
      <c r="E541" t="s">
        <v>1222</v>
      </c>
      <c r="F541" t="s">
        <v>1555</v>
      </c>
      <c r="G541">
        <v>30</v>
      </c>
      <c r="H541">
        <v>30</v>
      </c>
      <c r="I541">
        <v>0</v>
      </c>
      <c r="J541">
        <v>7535</v>
      </c>
      <c r="K541">
        <v>7</v>
      </c>
      <c r="L541" t="s">
        <v>1802</v>
      </c>
      <c r="M541">
        <v>178</v>
      </c>
      <c r="N541" t="s">
        <v>1851</v>
      </c>
      <c r="O541" t="s">
        <v>1874</v>
      </c>
      <c r="P541" t="s">
        <v>1885</v>
      </c>
      <c r="Q541">
        <v>96822</v>
      </c>
      <c r="R541" t="s">
        <v>1894</v>
      </c>
      <c r="S541">
        <v>30</v>
      </c>
      <c r="T541" t="s">
        <v>1896</v>
      </c>
    </row>
    <row r="542" spans="1:20" x14ac:dyDescent="0.25">
      <c r="A542" t="s">
        <v>298</v>
      </c>
      <c r="B542" t="s">
        <v>611</v>
      </c>
      <c r="C542" s="2">
        <v>43409</v>
      </c>
      <c r="D542" t="s">
        <v>879</v>
      </c>
      <c r="E542" t="s">
        <v>1187</v>
      </c>
      <c r="F542" t="s">
        <v>1556</v>
      </c>
      <c r="G542">
        <v>600</v>
      </c>
      <c r="H542">
        <v>600</v>
      </c>
      <c r="I542">
        <v>0</v>
      </c>
      <c r="J542">
        <v>5228</v>
      </c>
      <c r="K542">
        <v>7</v>
      </c>
      <c r="L542" t="s">
        <v>1802</v>
      </c>
      <c r="M542">
        <v>178</v>
      </c>
      <c r="N542" t="s">
        <v>1814</v>
      </c>
      <c r="O542" t="s">
        <v>1874</v>
      </c>
      <c r="P542" t="s">
        <v>1885</v>
      </c>
      <c r="Q542">
        <v>96822</v>
      </c>
      <c r="R542" t="s">
        <v>1894</v>
      </c>
      <c r="S542">
        <v>600</v>
      </c>
      <c r="T542" t="s">
        <v>1896</v>
      </c>
    </row>
    <row r="543" spans="1:20" x14ac:dyDescent="0.25">
      <c r="A543" t="s">
        <v>299</v>
      </c>
      <c r="B543" t="s">
        <v>611</v>
      </c>
      <c r="C543" s="2">
        <v>43409</v>
      </c>
      <c r="D543" t="s">
        <v>880</v>
      </c>
      <c r="E543" t="s">
        <v>1223</v>
      </c>
      <c r="G543">
        <v>52.5</v>
      </c>
      <c r="H543">
        <v>52.5</v>
      </c>
      <c r="I543">
        <v>0</v>
      </c>
      <c r="J543">
        <v>4006</v>
      </c>
      <c r="K543">
        <v>7</v>
      </c>
      <c r="L543" t="s">
        <v>1802</v>
      </c>
      <c r="M543">
        <v>178</v>
      </c>
      <c r="N543" t="s">
        <v>1838</v>
      </c>
      <c r="O543" t="s">
        <v>1874</v>
      </c>
      <c r="P543" t="s">
        <v>1885</v>
      </c>
      <c r="Q543">
        <v>96822</v>
      </c>
      <c r="R543" t="s">
        <v>1893</v>
      </c>
      <c r="S543">
        <v>52.5</v>
      </c>
      <c r="T543" t="s">
        <v>1896</v>
      </c>
    </row>
    <row r="544" spans="1:20" x14ac:dyDescent="0.25">
      <c r="A544" t="s">
        <v>300</v>
      </c>
      <c r="B544" t="s">
        <v>611</v>
      </c>
      <c r="C544" s="2">
        <v>43409</v>
      </c>
      <c r="D544" t="s">
        <v>881</v>
      </c>
      <c r="E544" t="s">
        <v>1224</v>
      </c>
      <c r="G544">
        <v>52.5</v>
      </c>
      <c r="H544">
        <v>52.5</v>
      </c>
      <c r="I544">
        <v>0</v>
      </c>
      <c r="J544">
        <v>4006</v>
      </c>
      <c r="K544">
        <v>7</v>
      </c>
      <c r="L544" t="s">
        <v>1802</v>
      </c>
      <c r="M544">
        <v>178</v>
      </c>
      <c r="N544" t="s">
        <v>1838</v>
      </c>
      <c r="O544" t="s">
        <v>1874</v>
      </c>
      <c r="P544" t="s">
        <v>1885</v>
      </c>
      <c r="Q544">
        <v>96822</v>
      </c>
      <c r="R544" t="s">
        <v>1893</v>
      </c>
      <c r="S544">
        <v>52.5</v>
      </c>
      <c r="T544" t="s">
        <v>1896</v>
      </c>
    </row>
    <row r="545" spans="1:20" x14ac:dyDescent="0.25">
      <c r="A545" t="s">
        <v>301</v>
      </c>
      <c r="B545" t="s">
        <v>611</v>
      </c>
      <c r="C545" s="2">
        <v>43493</v>
      </c>
      <c r="D545" t="s">
        <v>882</v>
      </c>
      <c r="E545" t="s">
        <v>1201</v>
      </c>
      <c r="G545">
        <v>600</v>
      </c>
      <c r="H545">
        <v>600</v>
      </c>
      <c r="I545">
        <v>0</v>
      </c>
      <c r="J545">
        <v>5701</v>
      </c>
      <c r="K545">
        <v>7</v>
      </c>
      <c r="L545" t="s">
        <v>1802</v>
      </c>
      <c r="M545">
        <v>48</v>
      </c>
      <c r="N545" t="s">
        <v>1840</v>
      </c>
      <c r="O545" t="s">
        <v>1874</v>
      </c>
      <c r="P545" t="s">
        <v>1885</v>
      </c>
      <c r="Q545">
        <v>96825</v>
      </c>
      <c r="R545" t="s">
        <v>1894</v>
      </c>
      <c r="S545">
        <v>600</v>
      </c>
      <c r="T545" t="s">
        <v>1896</v>
      </c>
    </row>
    <row r="546" spans="1:20" x14ac:dyDescent="0.25">
      <c r="A546" t="s">
        <v>302</v>
      </c>
      <c r="B546" t="s">
        <v>611</v>
      </c>
      <c r="C546" s="2">
        <v>43493</v>
      </c>
      <c r="D546" t="s">
        <v>883</v>
      </c>
      <c r="E546" t="s">
        <v>1201</v>
      </c>
      <c r="G546">
        <v>800</v>
      </c>
      <c r="H546">
        <v>800</v>
      </c>
      <c r="I546">
        <v>0</v>
      </c>
      <c r="J546">
        <v>5701</v>
      </c>
      <c r="K546">
        <v>7</v>
      </c>
      <c r="L546" t="s">
        <v>1802</v>
      </c>
      <c r="M546">
        <v>48</v>
      </c>
      <c r="N546" t="s">
        <v>1840</v>
      </c>
      <c r="O546" t="s">
        <v>1874</v>
      </c>
      <c r="P546" t="s">
        <v>1885</v>
      </c>
      <c r="Q546">
        <v>96825</v>
      </c>
      <c r="R546" t="s">
        <v>1894</v>
      </c>
      <c r="S546">
        <v>800</v>
      </c>
      <c r="T546" t="s">
        <v>1896</v>
      </c>
    </row>
    <row r="547" spans="1:20" x14ac:dyDescent="0.25">
      <c r="A547" t="s">
        <v>303</v>
      </c>
      <c r="B547" t="s">
        <v>611</v>
      </c>
      <c r="C547" s="2">
        <v>43466</v>
      </c>
      <c r="D547" t="s">
        <v>884</v>
      </c>
      <c r="E547" t="s">
        <v>1225</v>
      </c>
      <c r="G547">
        <v>214.96</v>
      </c>
      <c r="H547">
        <v>30.46</v>
      </c>
      <c r="I547">
        <v>0</v>
      </c>
      <c r="J547">
        <v>5111</v>
      </c>
      <c r="K547">
        <v>7</v>
      </c>
      <c r="L547" t="s">
        <v>1802</v>
      </c>
      <c r="M547">
        <v>48</v>
      </c>
      <c r="N547" t="s">
        <v>1831</v>
      </c>
      <c r="O547" t="s">
        <v>1874</v>
      </c>
      <c r="P547" t="s">
        <v>1885</v>
      </c>
      <c r="Q547">
        <v>96825</v>
      </c>
      <c r="R547" t="s">
        <v>1894</v>
      </c>
      <c r="S547">
        <v>30.46</v>
      </c>
      <c r="T547" t="s">
        <v>1896</v>
      </c>
    </row>
    <row r="548" spans="1:20" x14ac:dyDescent="0.25">
      <c r="A548" t="s">
        <v>303</v>
      </c>
      <c r="B548" t="s">
        <v>611</v>
      </c>
      <c r="C548" s="2">
        <v>43466</v>
      </c>
      <c r="D548" t="s">
        <v>884</v>
      </c>
      <c r="E548" t="s">
        <v>1225</v>
      </c>
      <c r="G548">
        <v>214.96</v>
      </c>
      <c r="H548">
        <v>112.5</v>
      </c>
      <c r="I548">
        <v>0</v>
      </c>
      <c r="J548">
        <v>5115</v>
      </c>
      <c r="K548">
        <v>7</v>
      </c>
      <c r="L548" t="s">
        <v>1802</v>
      </c>
      <c r="M548">
        <v>48</v>
      </c>
      <c r="N548" t="s">
        <v>1844</v>
      </c>
      <c r="O548" t="s">
        <v>1874</v>
      </c>
      <c r="P548" t="s">
        <v>1885</v>
      </c>
      <c r="Q548">
        <v>96825</v>
      </c>
      <c r="R548" t="s">
        <v>1894</v>
      </c>
      <c r="S548">
        <v>112.5</v>
      </c>
      <c r="T548" t="s">
        <v>1896</v>
      </c>
    </row>
    <row r="549" spans="1:20" x14ac:dyDescent="0.25">
      <c r="A549" t="s">
        <v>303</v>
      </c>
      <c r="B549" t="s">
        <v>611</v>
      </c>
      <c r="C549" s="2">
        <v>43466</v>
      </c>
      <c r="D549" t="s">
        <v>884</v>
      </c>
      <c r="E549" t="s">
        <v>1225</v>
      </c>
      <c r="G549">
        <v>214.96</v>
      </c>
      <c r="H549">
        <v>72</v>
      </c>
      <c r="I549">
        <v>0</v>
      </c>
      <c r="J549">
        <v>5274</v>
      </c>
      <c r="K549">
        <v>7</v>
      </c>
      <c r="L549" t="s">
        <v>1802</v>
      </c>
      <c r="M549">
        <v>48</v>
      </c>
      <c r="N549" t="s">
        <v>1832</v>
      </c>
      <c r="O549" t="s">
        <v>1874</v>
      </c>
      <c r="P549" t="s">
        <v>1885</v>
      </c>
      <c r="Q549">
        <v>96825</v>
      </c>
      <c r="R549" t="s">
        <v>1894</v>
      </c>
      <c r="S549">
        <v>72</v>
      </c>
      <c r="T549" t="s">
        <v>1896</v>
      </c>
    </row>
    <row r="550" spans="1:20" x14ac:dyDescent="0.25">
      <c r="A550" t="s">
        <v>304</v>
      </c>
      <c r="B550" t="s">
        <v>611</v>
      </c>
      <c r="C550" s="2">
        <v>43466</v>
      </c>
      <c r="D550" t="s">
        <v>885</v>
      </c>
      <c r="E550" t="s">
        <v>1186</v>
      </c>
      <c r="G550">
        <v>2545.38</v>
      </c>
      <c r="H550">
        <v>2545.38</v>
      </c>
      <c r="I550">
        <v>0</v>
      </c>
      <c r="J550">
        <v>5105</v>
      </c>
      <c r="K550">
        <v>7</v>
      </c>
      <c r="L550" t="s">
        <v>1802</v>
      </c>
      <c r="M550">
        <v>48</v>
      </c>
      <c r="N550" t="s">
        <v>1834</v>
      </c>
      <c r="O550" t="s">
        <v>1874</v>
      </c>
      <c r="P550" t="s">
        <v>1885</v>
      </c>
      <c r="Q550">
        <v>96825</v>
      </c>
      <c r="R550" t="s">
        <v>1894</v>
      </c>
      <c r="S550">
        <v>2545.38</v>
      </c>
      <c r="T550" t="s">
        <v>1896</v>
      </c>
    </row>
    <row r="551" spans="1:20" x14ac:dyDescent="0.25">
      <c r="A551" t="s">
        <v>305</v>
      </c>
      <c r="B551" t="s">
        <v>611</v>
      </c>
      <c r="C551" s="2">
        <v>43466</v>
      </c>
      <c r="D551" t="s">
        <v>886</v>
      </c>
      <c r="E551" t="s">
        <v>1226</v>
      </c>
      <c r="G551">
        <v>169.62</v>
      </c>
      <c r="H551">
        <v>169.62</v>
      </c>
      <c r="I551">
        <v>0</v>
      </c>
      <c r="J551">
        <v>5111</v>
      </c>
      <c r="K551">
        <v>7</v>
      </c>
      <c r="L551" t="s">
        <v>1802</v>
      </c>
      <c r="M551">
        <v>48</v>
      </c>
      <c r="N551" t="s">
        <v>1831</v>
      </c>
      <c r="O551" t="s">
        <v>1874</v>
      </c>
      <c r="P551" t="s">
        <v>1885</v>
      </c>
      <c r="Q551">
        <v>96825</v>
      </c>
      <c r="R551" t="s">
        <v>1894</v>
      </c>
      <c r="S551">
        <v>169.62</v>
      </c>
      <c r="T551" t="s">
        <v>1896</v>
      </c>
    </row>
    <row r="552" spans="1:20" x14ac:dyDescent="0.25">
      <c r="A552" t="s">
        <v>306</v>
      </c>
      <c r="B552" t="s">
        <v>611</v>
      </c>
      <c r="C552" s="2">
        <v>43466</v>
      </c>
      <c r="D552" t="s">
        <v>887</v>
      </c>
      <c r="E552" t="s">
        <v>1201</v>
      </c>
      <c r="G552">
        <v>950</v>
      </c>
      <c r="H552">
        <v>950</v>
      </c>
      <c r="I552">
        <v>0</v>
      </c>
      <c r="J552">
        <v>5701</v>
      </c>
      <c r="K552">
        <v>7</v>
      </c>
      <c r="L552" t="s">
        <v>1802</v>
      </c>
      <c r="M552">
        <v>48</v>
      </c>
      <c r="N552" t="s">
        <v>1840</v>
      </c>
      <c r="O552" t="s">
        <v>1874</v>
      </c>
      <c r="P552" t="s">
        <v>1885</v>
      </c>
      <c r="Q552">
        <v>96825</v>
      </c>
      <c r="R552" t="s">
        <v>1894</v>
      </c>
      <c r="S552">
        <v>950</v>
      </c>
      <c r="T552" t="s">
        <v>1896</v>
      </c>
    </row>
    <row r="553" spans="1:20" x14ac:dyDescent="0.25">
      <c r="A553" t="s">
        <v>307</v>
      </c>
      <c r="B553" t="s">
        <v>611</v>
      </c>
      <c r="C553" s="2">
        <v>43466</v>
      </c>
      <c r="D553" t="s">
        <v>888</v>
      </c>
      <c r="E553" t="s">
        <v>1201</v>
      </c>
      <c r="G553">
        <v>700</v>
      </c>
      <c r="H553">
        <v>700</v>
      </c>
      <c r="I553">
        <v>0</v>
      </c>
      <c r="J553">
        <v>5701</v>
      </c>
      <c r="K553">
        <v>7</v>
      </c>
      <c r="L553" t="s">
        <v>1802</v>
      </c>
      <c r="M553">
        <v>48</v>
      </c>
      <c r="N553" t="s">
        <v>1840</v>
      </c>
      <c r="O553" t="s">
        <v>1874</v>
      </c>
      <c r="P553" t="s">
        <v>1885</v>
      </c>
      <c r="Q553">
        <v>96825</v>
      </c>
      <c r="R553" t="s">
        <v>1894</v>
      </c>
      <c r="S553">
        <v>700</v>
      </c>
      <c r="T553" t="s">
        <v>1896</v>
      </c>
    </row>
    <row r="554" spans="1:20" x14ac:dyDescent="0.25">
      <c r="A554" t="s">
        <v>308</v>
      </c>
      <c r="B554" t="s">
        <v>611</v>
      </c>
      <c r="C554" s="2">
        <v>43466</v>
      </c>
      <c r="D554" t="s">
        <v>889</v>
      </c>
      <c r="E554" t="s">
        <v>1186</v>
      </c>
      <c r="G554">
        <v>4894.66</v>
      </c>
      <c r="H554">
        <v>4894.66</v>
      </c>
      <c r="I554">
        <v>0</v>
      </c>
      <c r="J554">
        <v>5105</v>
      </c>
      <c r="K554">
        <v>7</v>
      </c>
      <c r="L554" t="s">
        <v>1802</v>
      </c>
      <c r="M554">
        <v>48</v>
      </c>
      <c r="N554" t="s">
        <v>1834</v>
      </c>
      <c r="O554" t="s">
        <v>1874</v>
      </c>
      <c r="P554" t="s">
        <v>1885</v>
      </c>
      <c r="Q554">
        <v>96825</v>
      </c>
      <c r="R554" t="s">
        <v>1894</v>
      </c>
      <c r="S554">
        <v>4894.66</v>
      </c>
      <c r="T554" t="s">
        <v>1896</v>
      </c>
    </row>
    <row r="555" spans="1:20" x14ac:dyDescent="0.25">
      <c r="A555" t="s">
        <v>309</v>
      </c>
      <c r="B555" t="s">
        <v>611</v>
      </c>
      <c r="C555" s="2">
        <v>43466</v>
      </c>
      <c r="D555" t="s">
        <v>890</v>
      </c>
      <c r="E555" t="s">
        <v>1227</v>
      </c>
      <c r="G555">
        <v>770</v>
      </c>
      <c r="H555">
        <v>770</v>
      </c>
      <c r="I555">
        <v>0</v>
      </c>
      <c r="J555">
        <v>5701</v>
      </c>
      <c r="K555">
        <v>7</v>
      </c>
      <c r="L555" t="s">
        <v>1802</v>
      </c>
      <c r="M555">
        <v>48</v>
      </c>
      <c r="N555" t="s">
        <v>1840</v>
      </c>
      <c r="O555" t="s">
        <v>1874</v>
      </c>
      <c r="P555" t="s">
        <v>1885</v>
      </c>
      <c r="Q555">
        <v>96825</v>
      </c>
      <c r="R555" t="s">
        <v>1894</v>
      </c>
      <c r="S555">
        <v>770</v>
      </c>
      <c r="T555" t="s">
        <v>1896</v>
      </c>
    </row>
    <row r="556" spans="1:20" x14ac:dyDescent="0.25">
      <c r="A556" t="s">
        <v>310</v>
      </c>
      <c r="B556" t="s">
        <v>611</v>
      </c>
      <c r="C556" s="2">
        <v>43466</v>
      </c>
      <c r="D556" t="s">
        <v>891</v>
      </c>
      <c r="E556" t="s">
        <v>1228</v>
      </c>
      <c r="G556">
        <v>356</v>
      </c>
      <c r="H556">
        <v>356</v>
      </c>
      <c r="I556">
        <v>0</v>
      </c>
      <c r="J556">
        <v>7695</v>
      </c>
      <c r="K556">
        <v>7</v>
      </c>
      <c r="L556" t="s">
        <v>1802</v>
      </c>
      <c r="M556">
        <v>48</v>
      </c>
      <c r="N556" t="s">
        <v>1852</v>
      </c>
      <c r="O556" t="s">
        <v>1874</v>
      </c>
      <c r="P556" t="s">
        <v>1885</v>
      </c>
      <c r="Q556">
        <v>96825</v>
      </c>
      <c r="R556" t="s">
        <v>1894</v>
      </c>
      <c r="S556">
        <v>356</v>
      </c>
      <c r="T556" t="s">
        <v>1896</v>
      </c>
    </row>
    <row r="557" spans="1:20" x14ac:dyDescent="0.25">
      <c r="A557" t="s">
        <v>311</v>
      </c>
      <c r="B557" t="s">
        <v>611</v>
      </c>
      <c r="C557" s="2">
        <v>43451</v>
      </c>
      <c r="D557" t="s">
        <v>892</v>
      </c>
      <c r="E557" t="s">
        <v>1229</v>
      </c>
      <c r="G557">
        <v>145.11000000000001</v>
      </c>
      <c r="H557">
        <v>145.11000000000001</v>
      </c>
      <c r="I557">
        <v>0</v>
      </c>
      <c r="J557">
        <v>5274</v>
      </c>
      <c r="K557">
        <v>7</v>
      </c>
      <c r="L557" t="s">
        <v>1802</v>
      </c>
      <c r="M557">
        <v>48</v>
      </c>
      <c r="N557" t="s">
        <v>1832</v>
      </c>
      <c r="O557" t="s">
        <v>1874</v>
      </c>
      <c r="P557" t="s">
        <v>1885</v>
      </c>
      <c r="Q557">
        <v>96825</v>
      </c>
      <c r="R557" t="s">
        <v>1894</v>
      </c>
      <c r="S557">
        <v>145.11000000000001</v>
      </c>
      <c r="T557" t="s">
        <v>1896</v>
      </c>
    </row>
    <row r="558" spans="1:20" x14ac:dyDescent="0.25">
      <c r="A558" t="s">
        <v>312</v>
      </c>
      <c r="B558" t="s">
        <v>611</v>
      </c>
      <c r="C558" s="2">
        <v>43451</v>
      </c>
      <c r="D558" t="s">
        <v>893</v>
      </c>
      <c r="E558" t="s">
        <v>1230</v>
      </c>
      <c r="G558">
        <v>41.68</v>
      </c>
      <c r="H558">
        <v>41.68</v>
      </c>
      <c r="I558">
        <v>0</v>
      </c>
      <c r="J558">
        <v>1540</v>
      </c>
      <c r="K558">
        <v>7</v>
      </c>
      <c r="L558" t="s">
        <v>1802</v>
      </c>
      <c r="M558">
        <v>48</v>
      </c>
      <c r="N558" t="s">
        <v>1853</v>
      </c>
      <c r="O558" t="s">
        <v>1874</v>
      </c>
      <c r="P558" t="s">
        <v>1885</v>
      </c>
      <c r="Q558">
        <v>96825</v>
      </c>
      <c r="R558" t="s">
        <v>1893</v>
      </c>
      <c r="S558">
        <v>41.68</v>
      </c>
      <c r="T558" t="s">
        <v>1896</v>
      </c>
    </row>
    <row r="559" spans="1:20" x14ac:dyDescent="0.25">
      <c r="A559" t="s">
        <v>313</v>
      </c>
      <c r="B559" t="s">
        <v>611</v>
      </c>
      <c r="C559" s="2">
        <v>43451</v>
      </c>
      <c r="D559" t="s">
        <v>894</v>
      </c>
      <c r="E559" t="s">
        <v>1231</v>
      </c>
      <c r="G559">
        <v>510</v>
      </c>
      <c r="H559">
        <v>10</v>
      </c>
      <c r="I559">
        <v>0</v>
      </c>
      <c r="J559">
        <v>7625</v>
      </c>
      <c r="K559">
        <v>7</v>
      </c>
      <c r="L559" t="s">
        <v>1802</v>
      </c>
      <c r="M559">
        <v>48</v>
      </c>
      <c r="N559" t="s">
        <v>1845</v>
      </c>
      <c r="O559" t="s">
        <v>1874</v>
      </c>
      <c r="P559" t="s">
        <v>1885</v>
      </c>
      <c r="Q559">
        <v>96825</v>
      </c>
      <c r="R559" t="s">
        <v>1894</v>
      </c>
      <c r="S559">
        <v>10</v>
      </c>
      <c r="T559" t="s">
        <v>1896</v>
      </c>
    </row>
    <row r="560" spans="1:20" x14ac:dyDescent="0.25">
      <c r="A560" t="s">
        <v>313</v>
      </c>
      <c r="B560" t="s">
        <v>611</v>
      </c>
      <c r="C560" s="2">
        <v>43451</v>
      </c>
      <c r="D560" t="s">
        <v>894</v>
      </c>
      <c r="E560" t="s">
        <v>1231</v>
      </c>
      <c r="G560">
        <v>510</v>
      </c>
      <c r="H560">
        <v>500</v>
      </c>
      <c r="I560">
        <v>0</v>
      </c>
      <c r="J560">
        <v>5274</v>
      </c>
      <c r="K560">
        <v>7</v>
      </c>
      <c r="L560" t="s">
        <v>1802</v>
      </c>
      <c r="M560">
        <v>48</v>
      </c>
      <c r="N560" t="s">
        <v>1832</v>
      </c>
      <c r="O560" t="s">
        <v>1874</v>
      </c>
      <c r="P560" t="s">
        <v>1885</v>
      </c>
      <c r="Q560">
        <v>96825</v>
      </c>
      <c r="R560" t="s">
        <v>1894</v>
      </c>
      <c r="S560">
        <v>500</v>
      </c>
      <c r="T560" t="s">
        <v>1896</v>
      </c>
    </row>
    <row r="561" spans="1:20" x14ac:dyDescent="0.25">
      <c r="A561" t="s">
        <v>314</v>
      </c>
      <c r="B561" t="s">
        <v>611</v>
      </c>
      <c r="C561" s="2">
        <v>43451</v>
      </c>
      <c r="D561" t="s">
        <v>895</v>
      </c>
      <c r="E561" t="s">
        <v>1232</v>
      </c>
      <c r="G561">
        <v>152.77000000000001</v>
      </c>
      <c r="H561">
        <v>65.38</v>
      </c>
      <c r="I561">
        <v>0</v>
      </c>
      <c r="J561">
        <v>1540</v>
      </c>
      <c r="K561">
        <v>7</v>
      </c>
      <c r="L561" t="s">
        <v>1802</v>
      </c>
      <c r="M561">
        <v>48</v>
      </c>
      <c r="N561" t="s">
        <v>1853</v>
      </c>
      <c r="O561" t="s">
        <v>1874</v>
      </c>
      <c r="P561" t="s">
        <v>1885</v>
      </c>
      <c r="Q561">
        <v>96825</v>
      </c>
      <c r="R561" t="s">
        <v>1893</v>
      </c>
      <c r="S561">
        <v>65.38</v>
      </c>
      <c r="T561" t="s">
        <v>1896</v>
      </c>
    </row>
    <row r="562" spans="1:20" x14ac:dyDescent="0.25">
      <c r="A562" t="s">
        <v>314</v>
      </c>
      <c r="B562" t="s">
        <v>611</v>
      </c>
      <c r="C562" s="2">
        <v>43451</v>
      </c>
      <c r="D562" t="s">
        <v>895</v>
      </c>
      <c r="E562" t="s">
        <v>1232</v>
      </c>
      <c r="G562">
        <v>152.77000000000001</v>
      </c>
      <c r="H562">
        <v>87.39</v>
      </c>
      <c r="I562">
        <v>0</v>
      </c>
      <c r="J562">
        <v>5274</v>
      </c>
      <c r="K562">
        <v>7</v>
      </c>
      <c r="L562" t="s">
        <v>1802</v>
      </c>
      <c r="M562">
        <v>48</v>
      </c>
      <c r="N562" t="s">
        <v>1832</v>
      </c>
      <c r="O562" t="s">
        <v>1874</v>
      </c>
      <c r="P562" t="s">
        <v>1885</v>
      </c>
      <c r="Q562">
        <v>96825</v>
      </c>
      <c r="R562" t="s">
        <v>1894</v>
      </c>
      <c r="S562">
        <v>87.39</v>
      </c>
      <c r="T562" t="s">
        <v>1896</v>
      </c>
    </row>
    <row r="563" spans="1:20" x14ac:dyDescent="0.25">
      <c r="A563" t="s">
        <v>315</v>
      </c>
      <c r="B563" t="s">
        <v>611</v>
      </c>
      <c r="C563" s="2">
        <v>43435</v>
      </c>
      <c r="D563" t="s">
        <v>896</v>
      </c>
      <c r="E563" t="s">
        <v>1233</v>
      </c>
      <c r="G563">
        <v>3780</v>
      </c>
      <c r="H563">
        <v>3780</v>
      </c>
      <c r="I563">
        <v>0</v>
      </c>
      <c r="J563">
        <v>5255</v>
      </c>
      <c r="K563">
        <v>7</v>
      </c>
      <c r="L563" t="s">
        <v>1802</v>
      </c>
      <c r="M563">
        <v>48</v>
      </c>
      <c r="N563" t="s">
        <v>1846</v>
      </c>
      <c r="O563" t="s">
        <v>1874</v>
      </c>
      <c r="P563" t="s">
        <v>1885</v>
      </c>
      <c r="Q563">
        <v>96825</v>
      </c>
      <c r="R563" t="s">
        <v>1894</v>
      </c>
      <c r="S563">
        <v>3780</v>
      </c>
      <c r="T563" t="s">
        <v>1896</v>
      </c>
    </row>
    <row r="564" spans="1:20" x14ac:dyDescent="0.25">
      <c r="A564" t="s">
        <v>316</v>
      </c>
      <c r="B564" t="s">
        <v>611</v>
      </c>
      <c r="C564" s="2">
        <v>43435</v>
      </c>
      <c r="D564" t="s">
        <v>897</v>
      </c>
      <c r="E564" t="s">
        <v>1234</v>
      </c>
      <c r="G564">
        <v>120</v>
      </c>
      <c r="H564">
        <v>120</v>
      </c>
      <c r="I564">
        <v>0</v>
      </c>
      <c r="J564">
        <v>5432</v>
      </c>
      <c r="K564">
        <v>7</v>
      </c>
      <c r="L564" t="s">
        <v>1802</v>
      </c>
      <c r="M564">
        <v>48</v>
      </c>
      <c r="N564" t="s">
        <v>1850</v>
      </c>
      <c r="O564" t="s">
        <v>1874</v>
      </c>
      <c r="P564" t="s">
        <v>1885</v>
      </c>
      <c r="Q564">
        <v>96825</v>
      </c>
      <c r="R564" t="s">
        <v>1894</v>
      </c>
      <c r="S564">
        <v>120</v>
      </c>
      <c r="T564" t="s">
        <v>1896</v>
      </c>
    </row>
    <row r="565" spans="1:20" x14ac:dyDescent="0.25">
      <c r="A565" t="s">
        <v>317</v>
      </c>
      <c r="B565" t="s">
        <v>611</v>
      </c>
      <c r="C565" s="2">
        <v>43435</v>
      </c>
      <c r="D565" t="s">
        <v>898</v>
      </c>
      <c r="E565" t="s">
        <v>1232</v>
      </c>
      <c r="G565">
        <v>63.6</v>
      </c>
      <c r="H565">
        <v>63.6</v>
      </c>
      <c r="I565">
        <v>0</v>
      </c>
      <c r="J565">
        <v>5115</v>
      </c>
      <c r="K565">
        <v>7</v>
      </c>
      <c r="L565" t="s">
        <v>1802</v>
      </c>
      <c r="M565">
        <v>48</v>
      </c>
      <c r="N565" t="s">
        <v>1844</v>
      </c>
      <c r="O565" t="s">
        <v>1874</v>
      </c>
      <c r="P565" t="s">
        <v>1885</v>
      </c>
      <c r="Q565">
        <v>96825</v>
      </c>
      <c r="R565" t="s">
        <v>1894</v>
      </c>
      <c r="S565">
        <v>63.6</v>
      </c>
      <c r="T565" t="s">
        <v>1896</v>
      </c>
    </row>
    <row r="566" spans="1:20" x14ac:dyDescent="0.25">
      <c r="A566" t="s">
        <v>318</v>
      </c>
      <c r="B566" t="s">
        <v>611</v>
      </c>
      <c r="C566" s="2">
        <v>43435</v>
      </c>
      <c r="D566" t="s">
        <v>899</v>
      </c>
      <c r="E566" t="s">
        <v>1226</v>
      </c>
      <c r="G566">
        <v>169.62</v>
      </c>
      <c r="H566">
        <v>169.62</v>
      </c>
      <c r="I566">
        <v>0</v>
      </c>
      <c r="J566">
        <v>5111</v>
      </c>
      <c r="K566">
        <v>7</v>
      </c>
      <c r="L566" t="s">
        <v>1802</v>
      </c>
      <c r="M566">
        <v>48</v>
      </c>
      <c r="N566" t="s">
        <v>1831</v>
      </c>
      <c r="O566" t="s">
        <v>1874</v>
      </c>
      <c r="P566" t="s">
        <v>1885</v>
      </c>
      <c r="Q566">
        <v>96825</v>
      </c>
      <c r="R566" t="s">
        <v>1894</v>
      </c>
      <c r="S566">
        <v>169.62</v>
      </c>
      <c r="T566" t="s">
        <v>1896</v>
      </c>
    </row>
    <row r="567" spans="1:20" x14ac:dyDescent="0.25">
      <c r="A567" t="s">
        <v>319</v>
      </c>
      <c r="B567" t="s">
        <v>611</v>
      </c>
      <c r="C567" s="2">
        <v>43431</v>
      </c>
      <c r="D567" t="s">
        <v>900</v>
      </c>
      <c r="E567" t="s">
        <v>1235</v>
      </c>
      <c r="G567">
        <v>157.07</v>
      </c>
      <c r="H567">
        <v>157.07</v>
      </c>
      <c r="I567">
        <v>0</v>
      </c>
      <c r="J567">
        <v>5111</v>
      </c>
      <c r="K567">
        <v>7</v>
      </c>
      <c r="L567" t="s">
        <v>1802</v>
      </c>
      <c r="M567">
        <v>48</v>
      </c>
      <c r="N567" t="s">
        <v>1831</v>
      </c>
      <c r="O567" t="s">
        <v>1874</v>
      </c>
      <c r="P567" t="s">
        <v>1885</v>
      </c>
      <c r="Q567">
        <v>96825</v>
      </c>
      <c r="R567" t="s">
        <v>1894</v>
      </c>
      <c r="S567">
        <v>157.07</v>
      </c>
      <c r="T567" t="s">
        <v>1896</v>
      </c>
    </row>
    <row r="568" spans="1:20" x14ac:dyDescent="0.25">
      <c r="A568" t="s">
        <v>320</v>
      </c>
      <c r="B568" t="s">
        <v>611</v>
      </c>
      <c r="C568" s="2">
        <v>43420</v>
      </c>
      <c r="D568" t="s">
        <v>901</v>
      </c>
      <c r="E568" t="s">
        <v>1230</v>
      </c>
      <c r="G568">
        <v>121.03</v>
      </c>
      <c r="H568">
        <v>121.03</v>
      </c>
      <c r="I568">
        <v>0</v>
      </c>
      <c r="J568">
        <v>5274</v>
      </c>
      <c r="K568">
        <v>7</v>
      </c>
      <c r="L568" t="s">
        <v>1802</v>
      </c>
      <c r="M568">
        <v>48</v>
      </c>
      <c r="N568" t="s">
        <v>1832</v>
      </c>
      <c r="O568" t="s">
        <v>1874</v>
      </c>
      <c r="P568" t="s">
        <v>1885</v>
      </c>
      <c r="Q568">
        <v>96825</v>
      </c>
      <c r="R568" t="s">
        <v>1894</v>
      </c>
      <c r="S568">
        <v>121.03</v>
      </c>
      <c r="T568" t="s">
        <v>1896</v>
      </c>
    </row>
    <row r="569" spans="1:20" x14ac:dyDescent="0.25">
      <c r="A569" t="s">
        <v>321</v>
      </c>
      <c r="B569" t="s">
        <v>611</v>
      </c>
      <c r="C569" s="2">
        <v>43425</v>
      </c>
      <c r="D569" t="s">
        <v>902</v>
      </c>
      <c r="E569" t="s">
        <v>1236</v>
      </c>
      <c r="G569">
        <v>92.23</v>
      </c>
      <c r="H569">
        <v>92.23</v>
      </c>
      <c r="I569">
        <v>0</v>
      </c>
      <c r="J569">
        <v>7515</v>
      </c>
      <c r="K569">
        <v>7</v>
      </c>
      <c r="L569" t="s">
        <v>1802</v>
      </c>
      <c r="M569">
        <v>48</v>
      </c>
      <c r="N569" t="s">
        <v>1820</v>
      </c>
      <c r="O569" t="s">
        <v>1874</v>
      </c>
      <c r="P569" t="s">
        <v>1885</v>
      </c>
      <c r="Q569">
        <v>96825</v>
      </c>
      <c r="R569" t="s">
        <v>1894</v>
      </c>
      <c r="S569">
        <v>92.23</v>
      </c>
      <c r="T569" t="s">
        <v>1896</v>
      </c>
    </row>
    <row r="570" spans="1:20" x14ac:dyDescent="0.25">
      <c r="A570" t="s">
        <v>322</v>
      </c>
      <c r="B570" t="s">
        <v>611</v>
      </c>
      <c r="C570" s="2">
        <v>43424</v>
      </c>
      <c r="D570" t="s">
        <v>903</v>
      </c>
      <c r="E570" t="s">
        <v>1237</v>
      </c>
      <c r="F570" t="s">
        <v>1557</v>
      </c>
      <c r="G570">
        <v>4492.91</v>
      </c>
      <c r="H570">
        <v>2246.4499999999998</v>
      </c>
      <c r="I570">
        <v>0</v>
      </c>
      <c r="J570">
        <v>5274</v>
      </c>
      <c r="K570">
        <v>7</v>
      </c>
      <c r="L570" t="s">
        <v>1802</v>
      </c>
      <c r="M570">
        <v>48</v>
      </c>
      <c r="N570" t="s">
        <v>1832</v>
      </c>
      <c r="O570" t="s">
        <v>1874</v>
      </c>
      <c r="P570" t="s">
        <v>1885</v>
      </c>
      <c r="Q570">
        <v>96825</v>
      </c>
      <c r="R570" t="s">
        <v>1894</v>
      </c>
      <c r="S570">
        <v>2246.4499999999998</v>
      </c>
      <c r="T570" t="s">
        <v>1896</v>
      </c>
    </row>
    <row r="571" spans="1:20" x14ac:dyDescent="0.25">
      <c r="A571" t="s">
        <v>322</v>
      </c>
      <c r="B571" t="s">
        <v>611</v>
      </c>
      <c r="C571" s="2">
        <v>43424</v>
      </c>
      <c r="D571" t="s">
        <v>903</v>
      </c>
      <c r="E571" t="s">
        <v>1237</v>
      </c>
      <c r="F571" t="s">
        <v>1558</v>
      </c>
      <c r="G571">
        <v>4492.91</v>
      </c>
      <c r="H571">
        <v>2246.46</v>
      </c>
      <c r="I571">
        <v>0</v>
      </c>
      <c r="J571">
        <v>5274</v>
      </c>
      <c r="K571">
        <v>7</v>
      </c>
      <c r="L571" t="s">
        <v>1802</v>
      </c>
      <c r="M571">
        <v>48</v>
      </c>
      <c r="N571" t="s">
        <v>1832</v>
      </c>
      <c r="O571" t="s">
        <v>1874</v>
      </c>
      <c r="P571" t="s">
        <v>1885</v>
      </c>
      <c r="Q571">
        <v>96825</v>
      </c>
      <c r="R571" t="s">
        <v>1894</v>
      </c>
      <c r="S571">
        <v>2246.46</v>
      </c>
      <c r="T571" t="s">
        <v>1896</v>
      </c>
    </row>
    <row r="572" spans="1:20" x14ac:dyDescent="0.25">
      <c r="A572" t="s">
        <v>323</v>
      </c>
      <c r="B572" t="s">
        <v>611</v>
      </c>
      <c r="C572" s="2">
        <v>43424</v>
      </c>
      <c r="D572" t="s">
        <v>904</v>
      </c>
      <c r="E572" t="s">
        <v>1238</v>
      </c>
      <c r="F572" t="s">
        <v>1559</v>
      </c>
      <c r="G572">
        <v>129.05000000000001</v>
      </c>
      <c r="H572">
        <v>129.05000000000001</v>
      </c>
      <c r="I572">
        <v>0</v>
      </c>
      <c r="J572">
        <v>5274</v>
      </c>
      <c r="K572">
        <v>7</v>
      </c>
      <c r="L572" t="s">
        <v>1802</v>
      </c>
      <c r="M572">
        <v>48</v>
      </c>
      <c r="N572" t="s">
        <v>1832</v>
      </c>
      <c r="O572" t="s">
        <v>1874</v>
      </c>
      <c r="P572" t="s">
        <v>1885</v>
      </c>
      <c r="Q572">
        <v>96825</v>
      </c>
      <c r="R572" t="s">
        <v>1894</v>
      </c>
      <c r="S572">
        <v>129.05000000000001</v>
      </c>
      <c r="T572" t="s">
        <v>1896</v>
      </c>
    </row>
    <row r="573" spans="1:20" x14ac:dyDescent="0.25">
      <c r="A573" t="s">
        <v>324</v>
      </c>
      <c r="B573" t="s">
        <v>611</v>
      </c>
      <c r="C573" s="2">
        <v>43425</v>
      </c>
      <c r="D573" t="s">
        <v>905</v>
      </c>
      <c r="E573" t="s">
        <v>1201</v>
      </c>
      <c r="F573" t="s">
        <v>1560</v>
      </c>
      <c r="G573">
        <v>713.83</v>
      </c>
      <c r="H573">
        <v>713.83</v>
      </c>
      <c r="I573">
        <v>0</v>
      </c>
      <c r="J573">
        <v>5704</v>
      </c>
      <c r="K573">
        <v>7</v>
      </c>
      <c r="L573" t="s">
        <v>1802</v>
      </c>
      <c r="M573">
        <v>48</v>
      </c>
      <c r="N573" t="s">
        <v>1854</v>
      </c>
      <c r="O573" t="s">
        <v>1874</v>
      </c>
      <c r="P573" t="s">
        <v>1885</v>
      </c>
      <c r="Q573">
        <v>96825</v>
      </c>
      <c r="R573" t="s">
        <v>1894</v>
      </c>
      <c r="S573">
        <v>713.83</v>
      </c>
      <c r="T573" t="s">
        <v>1896</v>
      </c>
    </row>
    <row r="574" spans="1:20" x14ac:dyDescent="0.25">
      <c r="A574" t="s">
        <v>325</v>
      </c>
      <c r="B574" t="s">
        <v>611</v>
      </c>
      <c r="C574" s="2">
        <v>43417</v>
      </c>
      <c r="D574" t="s">
        <v>906</v>
      </c>
      <c r="E574" t="s">
        <v>1239</v>
      </c>
      <c r="F574" t="s">
        <v>1561</v>
      </c>
      <c r="G574">
        <v>1052</v>
      </c>
      <c r="H574">
        <v>1052</v>
      </c>
      <c r="I574">
        <v>0</v>
      </c>
      <c r="J574">
        <v>5115</v>
      </c>
      <c r="K574">
        <v>7</v>
      </c>
      <c r="L574" t="s">
        <v>1802</v>
      </c>
      <c r="M574">
        <v>48</v>
      </c>
      <c r="N574" t="s">
        <v>1844</v>
      </c>
      <c r="O574" t="s">
        <v>1874</v>
      </c>
      <c r="P574" t="s">
        <v>1885</v>
      </c>
      <c r="Q574">
        <v>96825</v>
      </c>
      <c r="R574" t="s">
        <v>1894</v>
      </c>
      <c r="S574">
        <v>1052</v>
      </c>
      <c r="T574" t="s">
        <v>1896</v>
      </c>
    </row>
    <row r="575" spans="1:20" x14ac:dyDescent="0.25">
      <c r="A575" t="s">
        <v>326</v>
      </c>
      <c r="B575" t="s">
        <v>611</v>
      </c>
      <c r="C575" s="2">
        <v>43419</v>
      </c>
      <c r="D575" t="s">
        <v>907</v>
      </c>
      <c r="E575" t="s">
        <v>1240</v>
      </c>
      <c r="F575" t="s">
        <v>1562</v>
      </c>
      <c r="G575">
        <v>2342.15</v>
      </c>
      <c r="H575">
        <v>2342.15</v>
      </c>
      <c r="I575">
        <v>0</v>
      </c>
      <c r="J575">
        <v>5111</v>
      </c>
      <c r="K575">
        <v>7</v>
      </c>
      <c r="L575" t="s">
        <v>1802</v>
      </c>
      <c r="M575">
        <v>48</v>
      </c>
      <c r="N575" t="s">
        <v>1831</v>
      </c>
      <c r="O575" t="s">
        <v>1874</v>
      </c>
      <c r="P575" t="s">
        <v>1885</v>
      </c>
      <c r="Q575">
        <v>96825</v>
      </c>
      <c r="R575" t="s">
        <v>1894</v>
      </c>
      <c r="S575">
        <v>2342.15</v>
      </c>
      <c r="T575" t="s">
        <v>1896</v>
      </c>
    </row>
    <row r="576" spans="1:20" x14ac:dyDescent="0.25">
      <c r="A576" t="s">
        <v>327</v>
      </c>
      <c r="B576" t="s">
        <v>611</v>
      </c>
      <c r="C576" s="2">
        <v>43413</v>
      </c>
      <c r="D576" t="s">
        <v>908</v>
      </c>
      <c r="E576" t="s">
        <v>1241</v>
      </c>
      <c r="F576" t="s">
        <v>1563</v>
      </c>
      <c r="G576">
        <v>1608.9</v>
      </c>
      <c r="H576">
        <v>1608.9</v>
      </c>
      <c r="I576">
        <v>0</v>
      </c>
      <c r="J576">
        <v>5274</v>
      </c>
      <c r="K576">
        <v>7</v>
      </c>
      <c r="L576" t="s">
        <v>1802</v>
      </c>
      <c r="M576">
        <v>48</v>
      </c>
      <c r="N576" t="s">
        <v>1832</v>
      </c>
      <c r="O576" t="s">
        <v>1874</v>
      </c>
      <c r="P576" t="s">
        <v>1885</v>
      </c>
      <c r="Q576">
        <v>96825</v>
      </c>
      <c r="R576" t="s">
        <v>1894</v>
      </c>
      <c r="S576">
        <v>1608.9</v>
      </c>
      <c r="T576" t="s">
        <v>1896</v>
      </c>
    </row>
    <row r="577" spans="1:20" x14ac:dyDescent="0.25">
      <c r="A577" t="s">
        <v>328</v>
      </c>
      <c r="B577" t="s">
        <v>611</v>
      </c>
      <c r="C577" s="2">
        <v>43409</v>
      </c>
      <c r="D577" t="s">
        <v>909</v>
      </c>
      <c r="E577" t="s">
        <v>1226</v>
      </c>
      <c r="F577" t="s">
        <v>1564</v>
      </c>
      <c r="G577">
        <v>169.62</v>
      </c>
      <c r="H577">
        <v>169.62</v>
      </c>
      <c r="I577">
        <v>0</v>
      </c>
      <c r="J577">
        <v>5111</v>
      </c>
      <c r="K577">
        <v>7</v>
      </c>
      <c r="L577" t="s">
        <v>1802</v>
      </c>
      <c r="M577">
        <v>48</v>
      </c>
      <c r="N577" t="s">
        <v>1831</v>
      </c>
      <c r="O577" t="s">
        <v>1874</v>
      </c>
      <c r="P577" t="s">
        <v>1885</v>
      </c>
      <c r="Q577">
        <v>96825</v>
      </c>
      <c r="R577" t="s">
        <v>1894</v>
      </c>
      <c r="S577">
        <v>169.62</v>
      </c>
      <c r="T577" t="s">
        <v>1896</v>
      </c>
    </row>
    <row r="578" spans="1:20" x14ac:dyDescent="0.25">
      <c r="A578" t="s">
        <v>329</v>
      </c>
      <c r="B578" t="s">
        <v>611</v>
      </c>
      <c r="C578" s="2">
        <v>43410</v>
      </c>
      <c r="D578" t="s">
        <v>910</v>
      </c>
      <c r="E578" t="s">
        <v>1242</v>
      </c>
      <c r="G578">
        <v>410.25</v>
      </c>
      <c r="H578">
        <v>410.25</v>
      </c>
      <c r="I578">
        <v>0</v>
      </c>
      <c r="J578">
        <v>5701</v>
      </c>
      <c r="K578">
        <v>7</v>
      </c>
      <c r="L578" t="s">
        <v>1802</v>
      </c>
      <c r="M578">
        <v>48</v>
      </c>
      <c r="N578" t="s">
        <v>1840</v>
      </c>
      <c r="O578" t="s">
        <v>1874</v>
      </c>
      <c r="P578" t="s">
        <v>1885</v>
      </c>
      <c r="Q578">
        <v>96825</v>
      </c>
      <c r="R578" t="s">
        <v>1894</v>
      </c>
      <c r="S578">
        <v>410.25</v>
      </c>
      <c r="T578" t="s">
        <v>1896</v>
      </c>
    </row>
    <row r="579" spans="1:20" x14ac:dyDescent="0.25">
      <c r="A579" t="s">
        <v>330</v>
      </c>
      <c r="B579" t="s">
        <v>611</v>
      </c>
      <c r="C579" s="2">
        <v>43420</v>
      </c>
      <c r="D579" t="s">
        <v>911</v>
      </c>
      <c r="E579" t="s">
        <v>1243</v>
      </c>
      <c r="F579" t="s">
        <v>1565</v>
      </c>
      <c r="G579">
        <v>744.74</v>
      </c>
      <c r="H579">
        <v>250.82</v>
      </c>
      <c r="I579">
        <v>0</v>
      </c>
      <c r="J579">
        <v>5274</v>
      </c>
      <c r="K579">
        <v>7</v>
      </c>
      <c r="L579" t="s">
        <v>1802</v>
      </c>
      <c r="M579">
        <v>48</v>
      </c>
      <c r="N579" t="s">
        <v>1832</v>
      </c>
      <c r="O579" t="s">
        <v>1874</v>
      </c>
      <c r="P579" t="s">
        <v>1885</v>
      </c>
      <c r="Q579">
        <v>96825</v>
      </c>
      <c r="R579" t="s">
        <v>1894</v>
      </c>
      <c r="S579">
        <v>250.82</v>
      </c>
      <c r="T579" t="s">
        <v>1896</v>
      </c>
    </row>
    <row r="580" spans="1:20" x14ac:dyDescent="0.25">
      <c r="A580" t="s">
        <v>330</v>
      </c>
      <c r="B580" t="s">
        <v>611</v>
      </c>
      <c r="C580" s="2">
        <v>43420</v>
      </c>
      <c r="D580" t="s">
        <v>911</v>
      </c>
      <c r="E580" t="s">
        <v>1243</v>
      </c>
      <c r="F580" t="s">
        <v>1565</v>
      </c>
      <c r="G580">
        <v>744.74</v>
      </c>
      <c r="H580">
        <v>493.92</v>
      </c>
      <c r="I580">
        <v>0</v>
      </c>
      <c r="J580">
        <v>7431</v>
      </c>
      <c r="K580">
        <v>7</v>
      </c>
      <c r="L580" t="s">
        <v>1802</v>
      </c>
      <c r="M580">
        <v>48</v>
      </c>
      <c r="N580" t="s">
        <v>1855</v>
      </c>
      <c r="O580" t="s">
        <v>1874</v>
      </c>
      <c r="P580" t="s">
        <v>1885</v>
      </c>
      <c r="Q580">
        <v>96825</v>
      </c>
      <c r="R580" t="s">
        <v>1894</v>
      </c>
      <c r="S580">
        <v>493.92</v>
      </c>
      <c r="T580" t="s">
        <v>1896</v>
      </c>
    </row>
    <row r="581" spans="1:20" x14ac:dyDescent="0.25">
      <c r="A581" t="s">
        <v>331</v>
      </c>
      <c r="B581" t="s">
        <v>611</v>
      </c>
      <c r="C581" s="2">
        <v>43419</v>
      </c>
      <c r="D581" t="s">
        <v>912</v>
      </c>
      <c r="E581" t="s">
        <v>1244</v>
      </c>
      <c r="G581">
        <v>40</v>
      </c>
      <c r="H581">
        <v>40</v>
      </c>
      <c r="I581">
        <v>0</v>
      </c>
      <c r="J581">
        <v>5432</v>
      </c>
      <c r="K581">
        <v>7</v>
      </c>
      <c r="L581" t="s">
        <v>1802</v>
      </c>
      <c r="M581">
        <v>48</v>
      </c>
      <c r="N581" t="s">
        <v>1850</v>
      </c>
      <c r="O581" t="s">
        <v>1874</v>
      </c>
      <c r="P581" t="s">
        <v>1885</v>
      </c>
      <c r="Q581">
        <v>96825</v>
      </c>
      <c r="R581" t="s">
        <v>1894</v>
      </c>
      <c r="S581">
        <v>40</v>
      </c>
      <c r="T581" t="s">
        <v>1896</v>
      </c>
    </row>
    <row r="582" spans="1:20" x14ac:dyDescent="0.25">
      <c r="A582" t="s">
        <v>332</v>
      </c>
      <c r="B582" t="s">
        <v>611</v>
      </c>
      <c r="C582" s="2">
        <v>43405</v>
      </c>
      <c r="D582" t="s">
        <v>913</v>
      </c>
      <c r="E582" t="s">
        <v>1186</v>
      </c>
      <c r="F582" t="s">
        <v>1566</v>
      </c>
      <c r="G582">
        <v>3297.25</v>
      </c>
      <c r="H582">
        <v>3297.25</v>
      </c>
      <c r="I582">
        <v>0</v>
      </c>
      <c r="J582">
        <v>5105</v>
      </c>
      <c r="K582">
        <v>7</v>
      </c>
      <c r="L582" t="s">
        <v>1802</v>
      </c>
      <c r="M582">
        <v>48</v>
      </c>
      <c r="N582" t="s">
        <v>1834</v>
      </c>
      <c r="O582" t="s">
        <v>1874</v>
      </c>
      <c r="P582" t="s">
        <v>1885</v>
      </c>
      <c r="Q582">
        <v>96825</v>
      </c>
      <c r="R582" t="s">
        <v>1894</v>
      </c>
      <c r="S582">
        <v>3297.25</v>
      </c>
      <c r="T582" t="s">
        <v>1896</v>
      </c>
    </row>
    <row r="583" spans="1:20" x14ac:dyDescent="0.25">
      <c r="A583" t="s">
        <v>333</v>
      </c>
      <c r="B583" t="s">
        <v>611</v>
      </c>
      <c r="C583" s="2">
        <v>43405</v>
      </c>
      <c r="D583" t="s">
        <v>914</v>
      </c>
      <c r="E583" t="s">
        <v>1230</v>
      </c>
      <c r="F583" t="s">
        <v>1567</v>
      </c>
      <c r="G583">
        <v>196.22</v>
      </c>
      <c r="H583">
        <v>196.22</v>
      </c>
      <c r="I583">
        <v>0</v>
      </c>
      <c r="J583">
        <v>5274</v>
      </c>
      <c r="K583">
        <v>7</v>
      </c>
      <c r="L583" t="s">
        <v>1802</v>
      </c>
      <c r="M583">
        <v>48</v>
      </c>
      <c r="N583" t="s">
        <v>1832</v>
      </c>
      <c r="O583" t="s">
        <v>1874</v>
      </c>
      <c r="P583" t="s">
        <v>1885</v>
      </c>
      <c r="Q583">
        <v>96825</v>
      </c>
      <c r="R583" t="s">
        <v>1894</v>
      </c>
      <c r="S583">
        <v>196.22</v>
      </c>
      <c r="T583" t="s">
        <v>1896</v>
      </c>
    </row>
    <row r="584" spans="1:20" x14ac:dyDescent="0.25">
      <c r="A584" t="s">
        <v>334</v>
      </c>
      <c r="B584" t="s">
        <v>611</v>
      </c>
      <c r="C584" s="2">
        <v>43405</v>
      </c>
      <c r="D584" t="s">
        <v>915</v>
      </c>
      <c r="E584" t="s">
        <v>1201</v>
      </c>
      <c r="F584" t="s">
        <v>1568</v>
      </c>
      <c r="G584">
        <v>600</v>
      </c>
      <c r="H584">
        <v>600</v>
      </c>
      <c r="I584">
        <v>0</v>
      </c>
      <c r="J584">
        <v>5701</v>
      </c>
      <c r="K584">
        <v>7</v>
      </c>
      <c r="L584" t="s">
        <v>1802</v>
      </c>
      <c r="M584">
        <v>48</v>
      </c>
      <c r="N584" t="s">
        <v>1840</v>
      </c>
      <c r="O584" t="s">
        <v>1874</v>
      </c>
      <c r="P584" t="s">
        <v>1885</v>
      </c>
      <c r="Q584">
        <v>96825</v>
      </c>
      <c r="R584" t="s">
        <v>1894</v>
      </c>
      <c r="S584">
        <v>600</v>
      </c>
      <c r="T584" t="s">
        <v>1896</v>
      </c>
    </row>
    <row r="585" spans="1:20" x14ac:dyDescent="0.25">
      <c r="A585" t="s">
        <v>335</v>
      </c>
      <c r="B585" t="s">
        <v>611</v>
      </c>
      <c r="C585" s="2">
        <v>43405</v>
      </c>
      <c r="D585" t="s">
        <v>916</v>
      </c>
      <c r="E585" t="s">
        <v>1226</v>
      </c>
      <c r="F585" t="s">
        <v>1567</v>
      </c>
      <c r="G585">
        <v>169.62</v>
      </c>
      <c r="H585">
        <v>169.62</v>
      </c>
      <c r="I585">
        <v>0</v>
      </c>
      <c r="J585">
        <v>5111</v>
      </c>
      <c r="K585">
        <v>7</v>
      </c>
      <c r="L585" t="s">
        <v>1802</v>
      </c>
      <c r="M585">
        <v>48</v>
      </c>
      <c r="N585" t="s">
        <v>1831</v>
      </c>
      <c r="O585" t="s">
        <v>1874</v>
      </c>
      <c r="P585" t="s">
        <v>1885</v>
      </c>
      <c r="Q585">
        <v>96825</v>
      </c>
      <c r="R585" t="s">
        <v>1894</v>
      </c>
      <c r="S585">
        <v>169.62</v>
      </c>
      <c r="T585" t="s">
        <v>1896</v>
      </c>
    </row>
    <row r="586" spans="1:20" x14ac:dyDescent="0.25">
      <c r="A586" t="s">
        <v>336</v>
      </c>
      <c r="B586" t="s">
        <v>611</v>
      </c>
      <c r="C586" s="2">
        <v>43405</v>
      </c>
      <c r="D586" t="s">
        <v>917</v>
      </c>
      <c r="E586" t="s">
        <v>1236</v>
      </c>
      <c r="F586" t="s">
        <v>1569</v>
      </c>
      <c r="G586">
        <v>92.2</v>
      </c>
      <c r="H586">
        <v>92.2</v>
      </c>
      <c r="I586">
        <v>0</v>
      </c>
      <c r="J586">
        <v>7515</v>
      </c>
      <c r="K586">
        <v>7</v>
      </c>
      <c r="L586" t="s">
        <v>1802</v>
      </c>
      <c r="M586">
        <v>48</v>
      </c>
      <c r="N586" t="s">
        <v>1820</v>
      </c>
      <c r="O586" t="s">
        <v>1874</v>
      </c>
      <c r="P586" t="s">
        <v>1885</v>
      </c>
      <c r="Q586">
        <v>96825</v>
      </c>
      <c r="R586" t="s">
        <v>1894</v>
      </c>
      <c r="S586">
        <v>92.2</v>
      </c>
      <c r="T586" t="s">
        <v>1896</v>
      </c>
    </row>
    <row r="587" spans="1:20" x14ac:dyDescent="0.25">
      <c r="A587" t="s">
        <v>337</v>
      </c>
      <c r="B587" t="s">
        <v>611</v>
      </c>
      <c r="C587" s="2">
        <v>43477</v>
      </c>
      <c r="D587" t="s">
        <v>918</v>
      </c>
      <c r="E587" t="s">
        <v>1245</v>
      </c>
      <c r="G587">
        <v>98.8</v>
      </c>
      <c r="H587">
        <v>98.8</v>
      </c>
      <c r="I587">
        <v>0</v>
      </c>
      <c r="J587">
        <v>5101</v>
      </c>
      <c r="K587">
        <v>7</v>
      </c>
      <c r="L587" t="s">
        <v>1804</v>
      </c>
      <c r="M587">
        <v>269</v>
      </c>
      <c r="N587" t="s">
        <v>1843</v>
      </c>
      <c r="O587" t="s">
        <v>1874</v>
      </c>
      <c r="P587" t="s">
        <v>1887</v>
      </c>
      <c r="Q587">
        <v>96707</v>
      </c>
      <c r="R587" t="s">
        <v>1894</v>
      </c>
      <c r="S587">
        <v>98.8</v>
      </c>
      <c r="T587" t="s">
        <v>1896</v>
      </c>
    </row>
    <row r="588" spans="1:20" x14ac:dyDescent="0.25">
      <c r="A588" t="s">
        <v>338</v>
      </c>
      <c r="B588" t="s">
        <v>611</v>
      </c>
      <c r="C588" s="2">
        <v>43477</v>
      </c>
      <c r="D588" t="s">
        <v>919</v>
      </c>
      <c r="E588" t="s">
        <v>1245</v>
      </c>
      <c r="G588">
        <v>583.5</v>
      </c>
      <c r="H588">
        <v>583.5</v>
      </c>
      <c r="I588">
        <v>0</v>
      </c>
      <c r="J588">
        <v>5101</v>
      </c>
      <c r="K588">
        <v>7</v>
      </c>
      <c r="L588" t="s">
        <v>1804</v>
      </c>
      <c r="M588">
        <v>269</v>
      </c>
      <c r="N588" t="s">
        <v>1843</v>
      </c>
      <c r="O588" t="s">
        <v>1874</v>
      </c>
      <c r="P588" t="s">
        <v>1887</v>
      </c>
      <c r="Q588">
        <v>96707</v>
      </c>
      <c r="R588" t="s">
        <v>1894</v>
      </c>
      <c r="S588">
        <v>583.5</v>
      </c>
      <c r="T588" t="s">
        <v>1896</v>
      </c>
    </row>
    <row r="589" spans="1:20" x14ac:dyDescent="0.25">
      <c r="A589" t="s">
        <v>339</v>
      </c>
      <c r="B589" t="s">
        <v>611</v>
      </c>
      <c r="C589" s="2">
        <v>43477</v>
      </c>
      <c r="D589" t="s">
        <v>920</v>
      </c>
      <c r="E589" t="s">
        <v>1246</v>
      </c>
      <c r="G589">
        <v>76.87</v>
      </c>
      <c r="H589">
        <v>76.87</v>
      </c>
      <c r="I589">
        <v>0</v>
      </c>
      <c r="J589">
        <v>5227</v>
      </c>
      <c r="K589">
        <v>7</v>
      </c>
      <c r="L589" t="s">
        <v>1804</v>
      </c>
      <c r="M589">
        <v>269</v>
      </c>
      <c r="N589" t="s">
        <v>1856</v>
      </c>
      <c r="O589" t="s">
        <v>1874</v>
      </c>
      <c r="P589" t="s">
        <v>1887</v>
      </c>
      <c r="Q589">
        <v>96707</v>
      </c>
      <c r="R589" t="s">
        <v>1894</v>
      </c>
      <c r="S589">
        <v>76.87</v>
      </c>
      <c r="T589" t="s">
        <v>1896</v>
      </c>
    </row>
    <row r="590" spans="1:20" x14ac:dyDescent="0.25">
      <c r="A590" t="s">
        <v>340</v>
      </c>
      <c r="B590" t="s">
        <v>611</v>
      </c>
      <c r="C590" s="2">
        <v>43477</v>
      </c>
      <c r="D590" t="s">
        <v>921</v>
      </c>
      <c r="E590" t="s">
        <v>1247</v>
      </c>
      <c r="G590">
        <v>126.7</v>
      </c>
      <c r="H590">
        <v>126.7</v>
      </c>
      <c r="I590">
        <v>0</v>
      </c>
      <c r="J590">
        <v>5101</v>
      </c>
      <c r="K590">
        <v>7</v>
      </c>
      <c r="L590" t="s">
        <v>1804</v>
      </c>
      <c r="M590">
        <v>269</v>
      </c>
      <c r="N590" t="s">
        <v>1843</v>
      </c>
      <c r="O590" t="s">
        <v>1874</v>
      </c>
      <c r="P590" t="s">
        <v>1887</v>
      </c>
      <c r="Q590">
        <v>96707</v>
      </c>
      <c r="R590" t="s">
        <v>1894</v>
      </c>
      <c r="S590">
        <v>126.7</v>
      </c>
      <c r="T590" t="s">
        <v>1896</v>
      </c>
    </row>
    <row r="591" spans="1:20" x14ac:dyDescent="0.25">
      <c r="A591" t="s">
        <v>341</v>
      </c>
      <c r="B591" t="s">
        <v>611</v>
      </c>
      <c r="C591" s="2">
        <v>43477</v>
      </c>
      <c r="D591" t="s">
        <v>922</v>
      </c>
      <c r="E591" t="s">
        <v>1248</v>
      </c>
      <c r="G591">
        <v>890.03</v>
      </c>
      <c r="H591">
        <v>890.03</v>
      </c>
      <c r="I591">
        <v>0</v>
      </c>
      <c r="J591">
        <v>5130</v>
      </c>
      <c r="K591">
        <v>7</v>
      </c>
      <c r="L591" t="s">
        <v>1804</v>
      </c>
      <c r="M591">
        <v>269</v>
      </c>
      <c r="N591" t="s">
        <v>1830</v>
      </c>
      <c r="O591" t="s">
        <v>1874</v>
      </c>
      <c r="P591" t="s">
        <v>1887</v>
      </c>
      <c r="Q591">
        <v>96707</v>
      </c>
      <c r="R591" t="s">
        <v>1894</v>
      </c>
      <c r="S591">
        <v>890.03</v>
      </c>
      <c r="T591" t="s">
        <v>1896</v>
      </c>
    </row>
    <row r="592" spans="1:20" x14ac:dyDescent="0.25">
      <c r="A592" t="s">
        <v>342</v>
      </c>
      <c r="B592" t="s">
        <v>611</v>
      </c>
      <c r="C592" s="2">
        <v>43466</v>
      </c>
      <c r="D592" t="s">
        <v>923</v>
      </c>
      <c r="E592" t="s">
        <v>1249</v>
      </c>
      <c r="G592">
        <v>385</v>
      </c>
      <c r="H592">
        <v>385</v>
      </c>
      <c r="I592">
        <v>0</v>
      </c>
      <c r="J592">
        <v>4021</v>
      </c>
      <c r="K592">
        <v>7</v>
      </c>
      <c r="L592" t="s">
        <v>1804</v>
      </c>
      <c r="M592">
        <v>269</v>
      </c>
      <c r="N592" t="s">
        <v>1810</v>
      </c>
      <c r="O592" t="s">
        <v>1874</v>
      </c>
      <c r="P592" t="s">
        <v>1887</v>
      </c>
      <c r="Q592">
        <v>96707</v>
      </c>
      <c r="R592" t="s">
        <v>1893</v>
      </c>
      <c r="S592">
        <v>385</v>
      </c>
      <c r="T592" t="s">
        <v>1896</v>
      </c>
    </row>
    <row r="593" spans="1:20" x14ac:dyDescent="0.25">
      <c r="A593" t="s">
        <v>343</v>
      </c>
      <c r="B593" t="s">
        <v>611</v>
      </c>
      <c r="C593" s="2">
        <v>43466</v>
      </c>
      <c r="D593" t="s">
        <v>924</v>
      </c>
      <c r="E593" t="s">
        <v>1201</v>
      </c>
      <c r="G593">
        <v>600</v>
      </c>
      <c r="H593">
        <v>600</v>
      </c>
      <c r="I593">
        <v>0</v>
      </c>
      <c r="J593">
        <v>4021</v>
      </c>
      <c r="K593">
        <v>7</v>
      </c>
      <c r="L593" t="s">
        <v>1804</v>
      </c>
      <c r="M593">
        <v>269</v>
      </c>
      <c r="N593" t="s">
        <v>1810</v>
      </c>
      <c r="O593" t="s">
        <v>1874</v>
      </c>
      <c r="P593" t="s">
        <v>1887</v>
      </c>
      <c r="Q593">
        <v>96707</v>
      </c>
      <c r="R593" t="s">
        <v>1893</v>
      </c>
      <c r="S593">
        <v>600</v>
      </c>
      <c r="T593" t="s">
        <v>1896</v>
      </c>
    </row>
    <row r="594" spans="1:20" x14ac:dyDescent="0.25">
      <c r="A594" t="s">
        <v>344</v>
      </c>
      <c r="B594" t="s">
        <v>611</v>
      </c>
      <c r="C594" s="2">
        <v>43456</v>
      </c>
      <c r="D594" t="s">
        <v>925</v>
      </c>
      <c r="E594" t="s">
        <v>1250</v>
      </c>
      <c r="F594" t="s">
        <v>1565</v>
      </c>
      <c r="G594">
        <v>2073.3000000000002</v>
      </c>
      <c r="H594">
        <v>2073.3000000000002</v>
      </c>
      <c r="I594">
        <v>0</v>
      </c>
      <c r="J594">
        <v>5111</v>
      </c>
      <c r="K594">
        <v>7</v>
      </c>
      <c r="L594" t="s">
        <v>1804</v>
      </c>
      <c r="M594">
        <v>269</v>
      </c>
      <c r="N594" t="s">
        <v>1831</v>
      </c>
      <c r="O594" t="s">
        <v>1874</v>
      </c>
      <c r="P594" t="s">
        <v>1887</v>
      </c>
      <c r="Q594">
        <v>96707</v>
      </c>
      <c r="R594" t="s">
        <v>1894</v>
      </c>
      <c r="S594">
        <v>2073.3000000000002</v>
      </c>
      <c r="T594" t="s">
        <v>1896</v>
      </c>
    </row>
    <row r="595" spans="1:20" x14ac:dyDescent="0.25">
      <c r="A595" t="s">
        <v>345</v>
      </c>
      <c r="B595" t="s">
        <v>611</v>
      </c>
      <c r="C595" s="2">
        <v>43443</v>
      </c>
      <c r="D595" t="s">
        <v>926</v>
      </c>
      <c r="E595" t="s">
        <v>1251</v>
      </c>
      <c r="G595">
        <v>247.67</v>
      </c>
      <c r="H595">
        <v>247.67</v>
      </c>
      <c r="I595">
        <v>0</v>
      </c>
      <c r="J595">
        <v>7515</v>
      </c>
      <c r="K595">
        <v>7</v>
      </c>
      <c r="L595" t="s">
        <v>1804</v>
      </c>
      <c r="M595">
        <v>269</v>
      </c>
      <c r="N595" t="s">
        <v>1820</v>
      </c>
      <c r="O595" t="s">
        <v>1874</v>
      </c>
      <c r="P595" t="s">
        <v>1887</v>
      </c>
      <c r="Q595">
        <v>96707</v>
      </c>
      <c r="R595" t="s">
        <v>1894</v>
      </c>
      <c r="S595">
        <v>247.67</v>
      </c>
      <c r="T595" t="s">
        <v>1896</v>
      </c>
    </row>
    <row r="596" spans="1:20" x14ac:dyDescent="0.25">
      <c r="A596" t="s">
        <v>346</v>
      </c>
      <c r="B596" t="s">
        <v>611</v>
      </c>
      <c r="C596" s="2">
        <v>43442</v>
      </c>
      <c r="D596" t="s">
        <v>927</v>
      </c>
      <c r="E596" t="s">
        <v>1245</v>
      </c>
      <c r="G596">
        <v>1110.9000000000001</v>
      </c>
      <c r="H596">
        <v>1110.9000000000001</v>
      </c>
      <c r="I596">
        <v>0</v>
      </c>
      <c r="J596">
        <v>5105</v>
      </c>
      <c r="K596">
        <v>7</v>
      </c>
      <c r="L596" t="s">
        <v>1804</v>
      </c>
      <c r="M596">
        <v>269</v>
      </c>
      <c r="N596" t="s">
        <v>1834</v>
      </c>
      <c r="O596" t="s">
        <v>1874</v>
      </c>
      <c r="P596" t="s">
        <v>1887</v>
      </c>
      <c r="Q596">
        <v>96707</v>
      </c>
      <c r="R596" t="s">
        <v>1894</v>
      </c>
      <c r="S596">
        <v>1110.9000000000001</v>
      </c>
      <c r="T596" t="s">
        <v>1896</v>
      </c>
    </row>
    <row r="597" spans="1:20" x14ac:dyDescent="0.25">
      <c r="A597" t="s">
        <v>347</v>
      </c>
      <c r="B597" t="s">
        <v>611</v>
      </c>
      <c r="C597" s="2">
        <v>43442</v>
      </c>
      <c r="D597" t="s">
        <v>928</v>
      </c>
      <c r="E597" t="s">
        <v>1246</v>
      </c>
      <c r="G597">
        <v>194.08</v>
      </c>
      <c r="H597">
        <v>194.08</v>
      </c>
      <c r="I597">
        <v>0</v>
      </c>
      <c r="J597">
        <v>5432</v>
      </c>
      <c r="K597">
        <v>7</v>
      </c>
      <c r="L597" t="s">
        <v>1804</v>
      </c>
      <c r="M597">
        <v>269</v>
      </c>
      <c r="N597" t="s">
        <v>1850</v>
      </c>
      <c r="O597" t="s">
        <v>1874</v>
      </c>
      <c r="P597" t="s">
        <v>1887</v>
      </c>
      <c r="Q597">
        <v>96707</v>
      </c>
      <c r="R597" t="s">
        <v>1894</v>
      </c>
      <c r="S597">
        <v>194.08</v>
      </c>
      <c r="T597" t="s">
        <v>1896</v>
      </c>
    </row>
    <row r="598" spans="1:20" x14ac:dyDescent="0.25">
      <c r="A598" t="s">
        <v>348</v>
      </c>
      <c r="B598" t="s">
        <v>611</v>
      </c>
      <c r="C598" s="2">
        <v>43442</v>
      </c>
      <c r="D598" t="s">
        <v>929</v>
      </c>
      <c r="E598" t="s">
        <v>1252</v>
      </c>
      <c r="G598">
        <v>96</v>
      </c>
      <c r="H598">
        <v>96</v>
      </c>
      <c r="I598">
        <v>0</v>
      </c>
      <c r="J598">
        <v>7535</v>
      </c>
      <c r="K598">
        <v>7</v>
      </c>
      <c r="L598" t="s">
        <v>1804</v>
      </c>
      <c r="M598">
        <v>269</v>
      </c>
      <c r="N598" t="s">
        <v>1851</v>
      </c>
      <c r="O598" t="s">
        <v>1874</v>
      </c>
      <c r="P598" t="s">
        <v>1887</v>
      </c>
      <c r="Q598">
        <v>96707</v>
      </c>
      <c r="R598" t="s">
        <v>1894</v>
      </c>
      <c r="S598">
        <v>96</v>
      </c>
      <c r="T598" t="s">
        <v>1896</v>
      </c>
    </row>
    <row r="599" spans="1:20" x14ac:dyDescent="0.25">
      <c r="A599" t="s">
        <v>349</v>
      </c>
      <c r="B599" t="s">
        <v>611</v>
      </c>
      <c r="C599" s="2">
        <v>43410</v>
      </c>
      <c r="D599" t="s">
        <v>930</v>
      </c>
      <c r="E599" t="s">
        <v>1246</v>
      </c>
      <c r="G599">
        <v>83.98</v>
      </c>
      <c r="H599">
        <v>83.98</v>
      </c>
      <c r="I599">
        <v>0</v>
      </c>
      <c r="J599">
        <v>7625</v>
      </c>
      <c r="K599">
        <v>7</v>
      </c>
      <c r="L599" t="s">
        <v>1804</v>
      </c>
      <c r="M599">
        <v>269</v>
      </c>
      <c r="N599" t="s">
        <v>1845</v>
      </c>
      <c r="O599" t="s">
        <v>1874</v>
      </c>
      <c r="P599" t="s">
        <v>1887</v>
      </c>
      <c r="Q599">
        <v>96707</v>
      </c>
      <c r="R599" t="s">
        <v>1894</v>
      </c>
      <c r="S599">
        <v>83.98</v>
      </c>
      <c r="T599" t="s">
        <v>1896</v>
      </c>
    </row>
    <row r="600" spans="1:20" x14ac:dyDescent="0.25">
      <c r="A600" t="s">
        <v>350</v>
      </c>
      <c r="B600" t="s">
        <v>611</v>
      </c>
      <c r="C600" s="2">
        <v>43423</v>
      </c>
      <c r="D600" t="s">
        <v>931</v>
      </c>
      <c r="E600" t="s">
        <v>1201</v>
      </c>
      <c r="F600" t="s">
        <v>1570</v>
      </c>
      <c r="G600">
        <v>600</v>
      </c>
      <c r="H600">
        <v>600</v>
      </c>
      <c r="I600">
        <v>0</v>
      </c>
      <c r="J600">
        <v>5703</v>
      </c>
      <c r="K600">
        <v>7</v>
      </c>
      <c r="L600" t="s">
        <v>1804</v>
      </c>
      <c r="M600">
        <v>269</v>
      </c>
      <c r="N600" t="s">
        <v>1841</v>
      </c>
      <c r="O600" t="s">
        <v>1874</v>
      </c>
      <c r="P600" t="s">
        <v>1887</v>
      </c>
      <c r="Q600">
        <v>96707</v>
      </c>
      <c r="R600" t="s">
        <v>1894</v>
      </c>
      <c r="S600">
        <v>600</v>
      </c>
      <c r="T600" t="s">
        <v>1896</v>
      </c>
    </row>
    <row r="601" spans="1:20" x14ac:dyDescent="0.25">
      <c r="A601" t="s">
        <v>351</v>
      </c>
      <c r="B601" t="s">
        <v>611</v>
      </c>
      <c r="C601" s="2">
        <v>43406</v>
      </c>
      <c r="D601" t="s">
        <v>932</v>
      </c>
      <c r="E601" t="s">
        <v>1250</v>
      </c>
      <c r="F601" t="s">
        <v>1571</v>
      </c>
      <c r="G601">
        <v>523.55999999999995</v>
      </c>
      <c r="H601">
        <v>523.55999999999995</v>
      </c>
      <c r="I601">
        <v>0</v>
      </c>
      <c r="J601">
        <v>5111</v>
      </c>
      <c r="K601">
        <v>7</v>
      </c>
      <c r="L601" t="s">
        <v>1804</v>
      </c>
      <c r="M601">
        <v>269</v>
      </c>
      <c r="N601" t="s">
        <v>1831</v>
      </c>
      <c r="O601" t="s">
        <v>1874</v>
      </c>
      <c r="P601" t="s">
        <v>1887</v>
      </c>
      <c r="Q601">
        <v>96707</v>
      </c>
      <c r="R601" t="s">
        <v>1894</v>
      </c>
      <c r="S601">
        <v>523.55999999999995</v>
      </c>
      <c r="T601" t="s">
        <v>1896</v>
      </c>
    </row>
    <row r="602" spans="1:20" x14ac:dyDescent="0.25">
      <c r="A602" t="s">
        <v>352</v>
      </c>
      <c r="B602" t="s">
        <v>611</v>
      </c>
      <c r="C602" s="2">
        <v>43423</v>
      </c>
      <c r="D602" t="s">
        <v>933</v>
      </c>
      <c r="E602" t="s">
        <v>1253</v>
      </c>
      <c r="F602" t="s">
        <v>1572</v>
      </c>
      <c r="G602">
        <v>3938</v>
      </c>
      <c r="H602">
        <v>3938</v>
      </c>
      <c r="I602">
        <v>0</v>
      </c>
      <c r="J602">
        <v>5255</v>
      </c>
      <c r="K602">
        <v>7</v>
      </c>
      <c r="L602" t="s">
        <v>1804</v>
      </c>
      <c r="M602">
        <v>269</v>
      </c>
      <c r="N602" t="s">
        <v>1846</v>
      </c>
      <c r="O602" t="s">
        <v>1874</v>
      </c>
      <c r="P602" t="s">
        <v>1887</v>
      </c>
      <c r="Q602">
        <v>96707</v>
      </c>
      <c r="R602" t="s">
        <v>1894</v>
      </c>
      <c r="S602">
        <v>3938</v>
      </c>
      <c r="T602" t="s">
        <v>1896</v>
      </c>
    </row>
    <row r="603" spans="1:20" x14ac:dyDescent="0.25">
      <c r="A603" t="s">
        <v>353</v>
      </c>
      <c r="B603" t="s">
        <v>611</v>
      </c>
      <c r="C603" s="2">
        <v>43434</v>
      </c>
      <c r="D603" t="s">
        <v>934</v>
      </c>
      <c r="E603" t="s">
        <v>1210</v>
      </c>
      <c r="F603" t="s">
        <v>1573</v>
      </c>
      <c r="G603">
        <v>435.27</v>
      </c>
      <c r="H603">
        <v>435.27</v>
      </c>
      <c r="I603">
        <v>0</v>
      </c>
      <c r="J603">
        <v>5274</v>
      </c>
      <c r="K603">
        <v>7</v>
      </c>
      <c r="L603" t="s">
        <v>1804</v>
      </c>
      <c r="M603">
        <v>269</v>
      </c>
      <c r="N603" t="s">
        <v>1832</v>
      </c>
      <c r="O603" t="s">
        <v>1874</v>
      </c>
      <c r="P603" t="s">
        <v>1887</v>
      </c>
      <c r="Q603">
        <v>96707</v>
      </c>
      <c r="R603" t="s">
        <v>1894</v>
      </c>
      <c r="S603">
        <v>435.27</v>
      </c>
      <c r="T603" t="s">
        <v>1896</v>
      </c>
    </row>
    <row r="604" spans="1:20" x14ac:dyDescent="0.25">
      <c r="A604" t="s">
        <v>354</v>
      </c>
      <c r="B604" t="s">
        <v>611</v>
      </c>
      <c r="C604" s="2">
        <v>43466</v>
      </c>
      <c r="D604" t="s">
        <v>935</v>
      </c>
      <c r="E604" t="s">
        <v>1254</v>
      </c>
      <c r="G604">
        <v>175</v>
      </c>
      <c r="H604">
        <v>175</v>
      </c>
      <c r="I604">
        <v>0</v>
      </c>
      <c r="J604">
        <v>4021</v>
      </c>
      <c r="K604">
        <v>7</v>
      </c>
      <c r="L604" t="s">
        <v>1804</v>
      </c>
      <c r="M604">
        <v>118</v>
      </c>
      <c r="N604" t="s">
        <v>1810</v>
      </c>
      <c r="O604" t="s">
        <v>1874</v>
      </c>
      <c r="P604" t="s">
        <v>1884</v>
      </c>
      <c r="Q604">
        <v>96701</v>
      </c>
      <c r="R604" t="s">
        <v>1893</v>
      </c>
      <c r="S604">
        <v>175</v>
      </c>
      <c r="T604" t="s">
        <v>1896</v>
      </c>
    </row>
    <row r="605" spans="1:20" x14ac:dyDescent="0.25">
      <c r="A605" t="s">
        <v>355</v>
      </c>
      <c r="B605" t="s">
        <v>611</v>
      </c>
      <c r="C605" s="2">
        <v>43466</v>
      </c>
      <c r="D605" t="s">
        <v>936</v>
      </c>
      <c r="E605" t="s">
        <v>1254</v>
      </c>
      <c r="G605">
        <v>216.84</v>
      </c>
      <c r="H605">
        <v>216.84</v>
      </c>
      <c r="I605">
        <v>0</v>
      </c>
      <c r="J605">
        <v>5274</v>
      </c>
      <c r="K605">
        <v>7</v>
      </c>
      <c r="L605" t="s">
        <v>1804</v>
      </c>
      <c r="M605">
        <v>118</v>
      </c>
      <c r="N605" t="s">
        <v>1832</v>
      </c>
      <c r="O605" t="s">
        <v>1874</v>
      </c>
      <c r="P605" t="s">
        <v>1884</v>
      </c>
      <c r="Q605">
        <v>96701</v>
      </c>
      <c r="R605" t="s">
        <v>1894</v>
      </c>
      <c r="S605">
        <v>216.84</v>
      </c>
      <c r="T605" t="s">
        <v>1896</v>
      </c>
    </row>
    <row r="606" spans="1:20" x14ac:dyDescent="0.25">
      <c r="A606" t="s">
        <v>356</v>
      </c>
      <c r="B606" t="s">
        <v>611</v>
      </c>
      <c r="C606" s="2">
        <v>43466</v>
      </c>
      <c r="D606" t="s">
        <v>937</v>
      </c>
      <c r="E606" t="s">
        <v>1255</v>
      </c>
      <c r="G606">
        <v>385</v>
      </c>
      <c r="H606">
        <v>385</v>
      </c>
      <c r="I606">
        <v>0</v>
      </c>
      <c r="J606">
        <v>4021</v>
      </c>
      <c r="K606">
        <v>7</v>
      </c>
      <c r="L606" t="s">
        <v>1804</v>
      </c>
      <c r="M606">
        <v>118</v>
      </c>
      <c r="N606" t="s">
        <v>1810</v>
      </c>
      <c r="O606" t="s">
        <v>1874</v>
      </c>
      <c r="P606" t="s">
        <v>1884</v>
      </c>
      <c r="Q606">
        <v>96701</v>
      </c>
      <c r="R606" t="s">
        <v>1893</v>
      </c>
      <c r="S606">
        <v>385</v>
      </c>
      <c r="T606" t="s">
        <v>1896</v>
      </c>
    </row>
    <row r="607" spans="1:20" x14ac:dyDescent="0.25">
      <c r="A607" t="s">
        <v>357</v>
      </c>
      <c r="B607" t="s">
        <v>611</v>
      </c>
      <c r="C607" s="2">
        <v>43466</v>
      </c>
      <c r="D607" t="s">
        <v>938</v>
      </c>
      <c r="E607" t="s">
        <v>1256</v>
      </c>
      <c r="G607">
        <v>144.72</v>
      </c>
      <c r="H607">
        <v>144.72</v>
      </c>
      <c r="I607">
        <v>0</v>
      </c>
      <c r="J607">
        <v>5101</v>
      </c>
      <c r="K607">
        <v>7</v>
      </c>
      <c r="L607" t="s">
        <v>1804</v>
      </c>
      <c r="M607">
        <v>118</v>
      </c>
      <c r="N607" t="s">
        <v>1843</v>
      </c>
      <c r="O607" t="s">
        <v>1874</v>
      </c>
      <c r="P607" t="s">
        <v>1884</v>
      </c>
      <c r="Q607">
        <v>96701</v>
      </c>
      <c r="R607" t="s">
        <v>1894</v>
      </c>
      <c r="S607">
        <v>144.72</v>
      </c>
      <c r="T607" t="s">
        <v>1896</v>
      </c>
    </row>
    <row r="608" spans="1:20" x14ac:dyDescent="0.25">
      <c r="A608" t="s">
        <v>358</v>
      </c>
      <c r="B608" t="s">
        <v>611</v>
      </c>
      <c r="C608" s="2">
        <v>43445</v>
      </c>
      <c r="D608" t="s">
        <v>939</v>
      </c>
      <c r="E608" t="s">
        <v>1201</v>
      </c>
      <c r="F608" t="s">
        <v>1574</v>
      </c>
      <c r="G608">
        <v>800</v>
      </c>
      <c r="H608">
        <v>800</v>
      </c>
      <c r="I608">
        <v>0</v>
      </c>
      <c r="J608">
        <v>5228</v>
      </c>
      <c r="K608">
        <v>7</v>
      </c>
      <c r="L608" t="s">
        <v>1804</v>
      </c>
      <c r="M608">
        <v>118</v>
      </c>
      <c r="N608" t="s">
        <v>1814</v>
      </c>
      <c r="O608" t="s">
        <v>1874</v>
      </c>
      <c r="P608" t="s">
        <v>1884</v>
      </c>
      <c r="Q608">
        <v>96701</v>
      </c>
      <c r="R608" t="s">
        <v>1894</v>
      </c>
      <c r="S608">
        <v>800</v>
      </c>
      <c r="T608" t="s">
        <v>1896</v>
      </c>
    </row>
    <row r="609" spans="1:20" x14ac:dyDescent="0.25">
      <c r="A609" t="s">
        <v>359</v>
      </c>
      <c r="B609" t="s">
        <v>611</v>
      </c>
      <c r="C609" s="2">
        <v>43424</v>
      </c>
      <c r="D609" t="s">
        <v>940</v>
      </c>
      <c r="E609" t="s">
        <v>1201</v>
      </c>
      <c r="F609" t="s">
        <v>1575</v>
      </c>
      <c r="G609">
        <v>89.05</v>
      </c>
      <c r="H609">
        <v>89.05</v>
      </c>
      <c r="I609">
        <v>0</v>
      </c>
      <c r="J609">
        <v>5704</v>
      </c>
      <c r="K609">
        <v>7</v>
      </c>
      <c r="L609" t="s">
        <v>1804</v>
      </c>
      <c r="M609">
        <v>118</v>
      </c>
      <c r="N609" t="s">
        <v>1854</v>
      </c>
      <c r="O609" t="s">
        <v>1874</v>
      </c>
      <c r="P609" t="s">
        <v>1884</v>
      </c>
      <c r="Q609">
        <v>96701</v>
      </c>
      <c r="R609" t="s">
        <v>1894</v>
      </c>
      <c r="S609">
        <v>89.05</v>
      </c>
      <c r="T609" t="s">
        <v>1896</v>
      </c>
    </row>
    <row r="610" spans="1:20" x14ac:dyDescent="0.25">
      <c r="A610" t="s">
        <v>360</v>
      </c>
      <c r="B610" t="s">
        <v>611</v>
      </c>
      <c r="C610" s="2">
        <v>43419</v>
      </c>
      <c r="D610" t="s">
        <v>941</v>
      </c>
      <c r="E610" t="s">
        <v>1257</v>
      </c>
      <c r="F610" t="s">
        <v>1576</v>
      </c>
      <c r="G610">
        <v>1997.06</v>
      </c>
      <c r="H610">
        <v>1997.06</v>
      </c>
      <c r="I610">
        <v>0</v>
      </c>
      <c r="J610">
        <v>5274</v>
      </c>
      <c r="K610">
        <v>7</v>
      </c>
      <c r="L610" t="s">
        <v>1804</v>
      </c>
      <c r="M610">
        <v>118</v>
      </c>
      <c r="N610" t="s">
        <v>1832</v>
      </c>
      <c r="O610" t="s">
        <v>1874</v>
      </c>
      <c r="P610" t="s">
        <v>1884</v>
      </c>
      <c r="Q610">
        <v>96701</v>
      </c>
      <c r="R610" t="s">
        <v>1894</v>
      </c>
      <c r="S610">
        <v>1997.06</v>
      </c>
      <c r="T610" t="s">
        <v>1896</v>
      </c>
    </row>
    <row r="611" spans="1:20" x14ac:dyDescent="0.25">
      <c r="A611" t="s">
        <v>361</v>
      </c>
      <c r="B611" t="s">
        <v>611</v>
      </c>
      <c r="C611" s="2">
        <v>43433</v>
      </c>
      <c r="D611" t="s">
        <v>942</v>
      </c>
      <c r="E611" t="s">
        <v>1258</v>
      </c>
      <c r="G611">
        <v>23.52</v>
      </c>
      <c r="H611">
        <v>23.52</v>
      </c>
      <c r="I611">
        <v>0</v>
      </c>
      <c r="J611">
        <v>5111</v>
      </c>
      <c r="K611">
        <v>7</v>
      </c>
      <c r="L611" t="s">
        <v>1804</v>
      </c>
      <c r="M611">
        <v>118</v>
      </c>
      <c r="N611" t="s">
        <v>1831</v>
      </c>
      <c r="O611" t="s">
        <v>1874</v>
      </c>
      <c r="P611" t="s">
        <v>1884</v>
      </c>
      <c r="Q611">
        <v>96701</v>
      </c>
      <c r="R611" t="s">
        <v>1894</v>
      </c>
      <c r="S611">
        <v>23.52</v>
      </c>
      <c r="T611" t="s">
        <v>1896</v>
      </c>
    </row>
    <row r="612" spans="1:20" x14ac:dyDescent="0.25">
      <c r="A612" t="s">
        <v>362</v>
      </c>
      <c r="B612" t="s">
        <v>611</v>
      </c>
      <c r="C612" s="2">
        <v>43405</v>
      </c>
      <c r="D612" t="s">
        <v>943</v>
      </c>
      <c r="E612" t="s">
        <v>1259</v>
      </c>
      <c r="F612" t="s">
        <v>1550</v>
      </c>
      <c r="G612">
        <v>1454.97</v>
      </c>
      <c r="H612">
        <v>1454.97</v>
      </c>
      <c r="I612">
        <v>0</v>
      </c>
      <c r="J612">
        <v>5102</v>
      </c>
      <c r="K612">
        <v>7</v>
      </c>
      <c r="L612" t="s">
        <v>1804</v>
      </c>
      <c r="M612">
        <v>118</v>
      </c>
      <c r="N612" t="s">
        <v>1857</v>
      </c>
      <c r="O612" t="s">
        <v>1874</v>
      </c>
      <c r="P612" t="s">
        <v>1884</v>
      </c>
      <c r="Q612">
        <v>96701</v>
      </c>
      <c r="R612" t="s">
        <v>1894</v>
      </c>
      <c r="S612">
        <v>1454.97</v>
      </c>
      <c r="T612" t="s">
        <v>1896</v>
      </c>
    </row>
    <row r="613" spans="1:20" x14ac:dyDescent="0.25">
      <c r="A613" t="s">
        <v>363</v>
      </c>
      <c r="B613" t="s">
        <v>611</v>
      </c>
      <c r="C613" s="2">
        <v>43405</v>
      </c>
      <c r="D613" t="s">
        <v>944</v>
      </c>
      <c r="E613" t="s">
        <v>1260</v>
      </c>
      <c r="F613" t="s">
        <v>1577</v>
      </c>
      <c r="G613">
        <v>785.34</v>
      </c>
      <c r="H613">
        <v>785.34</v>
      </c>
      <c r="I613">
        <v>0</v>
      </c>
      <c r="J613">
        <v>5104</v>
      </c>
      <c r="K613">
        <v>7</v>
      </c>
      <c r="L613" t="s">
        <v>1804</v>
      </c>
      <c r="M613">
        <v>118</v>
      </c>
      <c r="N613" t="s">
        <v>1858</v>
      </c>
      <c r="O613" t="s">
        <v>1874</v>
      </c>
      <c r="P613" t="s">
        <v>1884</v>
      </c>
      <c r="Q613">
        <v>96701</v>
      </c>
      <c r="R613" t="s">
        <v>1894</v>
      </c>
      <c r="S613">
        <v>785.34</v>
      </c>
      <c r="T613" t="s">
        <v>1896</v>
      </c>
    </row>
    <row r="614" spans="1:20" x14ac:dyDescent="0.25">
      <c r="A614" t="s">
        <v>364</v>
      </c>
      <c r="B614" t="s">
        <v>611</v>
      </c>
      <c r="C614" s="2">
        <v>43405</v>
      </c>
      <c r="D614" t="s">
        <v>945</v>
      </c>
      <c r="E614" t="s">
        <v>1186</v>
      </c>
      <c r="F614" t="s">
        <v>1578</v>
      </c>
      <c r="G614">
        <v>1800</v>
      </c>
      <c r="H614">
        <v>1800</v>
      </c>
      <c r="I614">
        <v>0</v>
      </c>
      <c r="J614">
        <v>5101</v>
      </c>
      <c r="K614">
        <v>7</v>
      </c>
      <c r="L614" t="s">
        <v>1804</v>
      </c>
      <c r="M614">
        <v>118</v>
      </c>
      <c r="N614" t="s">
        <v>1843</v>
      </c>
      <c r="O614" t="s">
        <v>1874</v>
      </c>
      <c r="P614" t="s">
        <v>1884</v>
      </c>
      <c r="Q614">
        <v>96701</v>
      </c>
      <c r="R614" t="s">
        <v>1894</v>
      </c>
      <c r="S614">
        <v>1800</v>
      </c>
      <c r="T614" t="s">
        <v>1896</v>
      </c>
    </row>
    <row r="615" spans="1:20" x14ac:dyDescent="0.25">
      <c r="A615" t="s">
        <v>365</v>
      </c>
      <c r="B615" t="s">
        <v>611</v>
      </c>
      <c r="C615" s="2">
        <v>43405</v>
      </c>
      <c r="D615" t="s">
        <v>946</v>
      </c>
      <c r="E615" t="s">
        <v>1261</v>
      </c>
      <c r="F615" t="s">
        <v>1579</v>
      </c>
      <c r="G615">
        <v>537.16999999999996</v>
      </c>
      <c r="H615">
        <v>537.16999999999996</v>
      </c>
      <c r="I615">
        <v>0</v>
      </c>
      <c r="J615">
        <v>5111</v>
      </c>
      <c r="K615">
        <v>7</v>
      </c>
      <c r="L615" t="s">
        <v>1804</v>
      </c>
      <c r="M615">
        <v>118</v>
      </c>
      <c r="N615" t="s">
        <v>1831</v>
      </c>
      <c r="O615" t="s">
        <v>1874</v>
      </c>
      <c r="P615" t="s">
        <v>1884</v>
      </c>
      <c r="Q615">
        <v>96701</v>
      </c>
      <c r="R615" t="s">
        <v>1894</v>
      </c>
      <c r="S615">
        <v>537.16999999999996</v>
      </c>
      <c r="T615" t="s">
        <v>1896</v>
      </c>
    </row>
    <row r="616" spans="1:20" x14ac:dyDescent="0.25">
      <c r="A616" t="s">
        <v>366</v>
      </c>
      <c r="B616" t="s">
        <v>611</v>
      </c>
      <c r="C616" s="2">
        <v>43405</v>
      </c>
      <c r="D616" t="s">
        <v>947</v>
      </c>
      <c r="E616" t="s">
        <v>1262</v>
      </c>
      <c r="G616">
        <v>77.5</v>
      </c>
      <c r="H616">
        <v>77.5</v>
      </c>
      <c r="I616">
        <v>0</v>
      </c>
      <c r="J616">
        <v>4006</v>
      </c>
      <c r="K616">
        <v>7</v>
      </c>
      <c r="L616" t="s">
        <v>1804</v>
      </c>
      <c r="M616">
        <v>118</v>
      </c>
      <c r="N616" t="s">
        <v>1838</v>
      </c>
      <c r="O616" t="s">
        <v>1874</v>
      </c>
      <c r="P616" t="s">
        <v>1884</v>
      </c>
      <c r="Q616">
        <v>96701</v>
      </c>
      <c r="R616" t="s">
        <v>1893</v>
      </c>
      <c r="S616">
        <v>77.5</v>
      </c>
      <c r="T616" t="s">
        <v>1896</v>
      </c>
    </row>
    <row r="617" spans="1:20" x14ac:dyDescent="0.25">
      <c r="A617" t="s">
        <v>367</v>
      </c>
      <c r="B617" t="s">
        <v>611</v>
      </c>
      <c r="C617" s="2">
        <v>43405</v>
      </c>
      <c r="D617" t="s">
        <v>944</v>
      </c>
      <c r="E617" t="s">
        <v>1260</v>
      </c>
      <c r="F617" t="s">
        <v>1580</v>
      </c>
      <c r="G617">
        <v>0</v>
      </c>
      <c r="H617">
        <v>785.34</v>
      </c>
      <c r="I617">
        <v>0</v>
      </c>
      <c r="J617">
        <v>5104</v>
      </c>
      <c r="K617">
        <v>7</v>
      </c>
      <c r="L617" t="s">
        <v>1804</v>
      </c>
      <c r="M617">
        <v>118</v>
      </c>
      <c r="N617" t="s">
        <v>1858</v>
      </c>
      <c r="O617" t="s">
        <v>1874</v>
      </c>
      <c r="P617" t="s">
        <v>1884</v>
      </c>
      <c r="Q617">
        <v>96701</v>
      </c>
      <c r="R617" t="s">
        <v>1894</v>
      </c>
      <c r="S617">
        <v>785.34</v>
      </c>
      <c r="T617" t="s">
        <v>1896</v>
      </c>
    </row>
    <row r="618" spans="1:20" x14ac:dyDescent="0.25">
      <c r="A618" t="s">
        <v>367</v>
      </c>
      <c r="B618" t="s">
        <v>611</v>
      </c>
      <c r="C618" s="2">
        <v>43405</v>
      </c>
      <c r="D618" t="s">
        <v>944</v>
      </c>
      <c r="E618" t="s">
        <v>1260</v>
      </c>
      <c r="F618" t="s">
        <v>1581</v>
      </c>
      <c r="G618">
        <v>0</v>
      </c>
      <c r="H618">
        <v>0</v>
      </c>
      <c r="I618">
        <v>785.34</v>
      </c>
      <c r="J618">
        <v>5104</v>
      </c>
      <c r="K618">
        <v>7</v>
      </c>
      <c r="L618" t="s">
        <v>1804</v>
      </c>
      <c r="M618">
        <v>118</v>
      </c>
      <c r="N618" t="s">
        <v>1858</v>
      </c>
      <c r="O618" t="s">
        <v>1874</v>
      </c>
      <c r="P618" t="s">
        <v>1884</v>
      </c>
      <c r="Q618">
        <v>96701</v>
      </c>
      <c r="R618" t="s">
        <v>1894</v>
      </c>
      <c r="S618">
        <v>-785.34</v>
      </c>
      <c r="T618" t="s">
        <v>1896</v>
      </c>
    </row>
    <row r="619" spans="1:20" x14ac:dyDescent="0.25">
      <c r="A619" t="s">
        <v>368</v>
      </c>
      <c r="B619" t="s">
        <v>611</v>
      </c>
      <c r="C619" s="2">
        <v>43405</v>
      </c>
      <c r="D619" t="s">
        <v>948</v>
      </c>
      <c r="E619" t="s">
        <v>1263</v>
      </c>
      <c r="F619" t="s">
        <v>1582</v>
      </c>
      <c r="G619">
        <v>25</v>
      </c>
      <c r="H619">
        <v>25</v>
      </c>
      <c r="I619">
        <v>0</v>
      </c>
      <c r="J619">
        <v>4006</v>
      </c>
      <c r="K619">
        <v>7</v>
      </c>
      <c r="L619" t="s">
        <v>1804</v>
      </c>
      <c r="M619">
        <v>118</v>
      </c>
      <c r="N619" t="s">
        <v>1838</v>
      </c>
      <c r="O619" t="s">
        <v>1874</v>
      </c>
      <c r="P619" t="s">
        <v>1884</v>
      </c>
      <c r="Q619">
        <v>96701</v>
      </c>
      <c r="R619" t="s">
        <v>1893</v>
      </c>
      <c r="S619">
        <v>25</v>
      </c>
      <c r="T619" t="s">
        <v>1896</v>
      </c>
    </row>
    <row r="620" spans="1:20" x14ac:dyDescent="0.25">
      <c r="A620" t="s">
        <v>369</v>
      </c>
      <c r="B620" t="s">
        <v>611</v>
      </c>
      <c r="C620" s="2">
        <v>43467</v>
      </c>
      <c r="D620" t="s">
        <v>776</v>
      </c>
      <c r="E620" t="s">
        <v>1264</v>
      </c>
      <c r="G620">
        <v>5</v>
      </c>
      <c r="H620">
        <v>5</v>
      </c>
      <c r="I620">
        <v>0</v>
      </c>
      <c r="J620">
        <v>8305</v>
      </c>
      <c r="K620">
        <v>7</v>
      </c>
      <c r="L620" t="s">
        <v>1803</v>
      </c>
      <c r="M620">
        <v>274</v>
      </c>
      <c r="N620" t="s">
        <v>1812</v>
      </c>
      <c r="O620" t="s">
        <v>1874</v>
      </c>
      <c r="P620" t="s">
        <v>1889</v>
      </c>
      <c r="Q620">
        <v>96720</v>
      </c>
      <c r="R620" t="s">
        <v>1894</v>
      </c>
      <c r="S620">
        <v>5</v>
      </c>
      <c r="T620" t="s">
        <v>1896</v>
      </c>
    </row>
    <row r="621" spans="1:20" x14ac:dyDescent="0.25">
      <c r="A621" t="s">
        <v>370</v>
      </c>
      <c r="B621" t="s">
        <v>611</v>
      </c>
      <c r="C621" s="2">
        <v>43460</v>
      </c>
      <c r="D621" t="s">
        <v>778</v>
      </c>
      <c r="E621" t="s">
        <v>1162</v>
      </c>
      <c r="G621">
        <v>35.15</v>
      </c>
      <c r="H621">
        <v>35.15</v>
      </c>
      <c r="I621">
        <v>0</v>
      </c>
      <c r="J621">
        <v>7515</v>
      </c>
      <c r="K621">
        <v>7</v>
      </c>
      <c r="L621" t="s">
        <v>1803</v>
      </c>
      <c r="M621">
        <v>274</v>
      </c>
      <c r="N621" t="s">
        <v>1820</v>
      </c>
      <c r="O621" t="s">
        <v>1874</v>
      </c>
      <c r="P621" t="s">
        <v>1889</v>
      </c>
      <c r="Q621">
        <v>96720</v>
      </c>
      <c r="R621" t="s">
        <v>1894</v>
      </c>
      <c r="S621">
        <v>35.15</v>
      </c>
      <c r="T621" t="s">
        <v>1896</v>
      </c>
    </row>
    <row r="622" spans="1:20" x14ac:dyDescent="0.25">
      <c r="A622" t="s">
        <v>371</v>
      </c>
      <c r="B622" t="s">
        <v>611</v>
      </c>
      <c r="C622" s="2">
        <v>43460</v>
      </c>
      <c r="D622" t="s">
        <v>780</v>
      </c>
      <c r="E622" t="s">
        <v>1162</v>
      </c>
      <c r="G622">
        <v>0</v>
      </c>
      <c r="H622">
        <v>35.15</v>
      </c>
      <c r="I622">
        <v>0</v>
      </c>
      <c r="J622">
        <v>1540</v>
      </c>
      <c r="K622">
        <v>7</v>
      </c>
      <c r="L622" t="s">
        <v>1803</v>
      </c>
      <c r="M622">
        <v>274</v>
      </c>
      <c r="N622" t="s">
        <v>1853</v>
      </c>
      <c r="O622" t="s">
        <v>1874</v>
      </c>
      <c r="P622" t="s">
        <v>1889</v>
      </c>
      <c r="Q622">
        <v>96720</v>
      </c>
      <c r="R622" t="s">
        <v>1893</v>
      </c>
      <c r="S622">
        <v>35.15</v>
      </c>
      <c r="T622" t="s">
        <v>1896</v>
      </c>
    </row>
    <row r="623" spans="1:20" x14ac:dyDescent="0.25">
      <c r="A623" t="s">
        <v>371</v>
      </c>
      <c r="B623" t="s">
        <v>611</v>
      </c>
      <c r="C623" s="2">
        <v>43460</v>
      </c>
      <c r="D623" t="s">
        <v>780</v>
      </c>
      <c r="E623" t="s">
        <v>1162</v>
      </c>
      <c r="F623" t="s">
        <v>1406</v>
      </c>
      <c r="G623">
        <v>0</v>
      </c>
      <c r="H623">
        <v>0</v>
      </c>
      <c r="I623">
        <v>35.15</v>
      </c>
      <c r="J623">
        <v>1540</v>
      </c>
      <c r="K623">
        <v>7</v>
      </c>
      <c r="L623" t="s">
        <v>1803</v>
      </c>
      <c r="M623">
        <v>274</v>
      </c>
      <c r="N623" t="s">
        <v>1853</v>
      </c>
      <c r="O623" t="s">
        <v>1874</v>
      </c>
      <c r="P623" t="s">
        <v>1889</v>
      </c>
      <c r="Q623">
        <v>96720</v>
      </c>
      <c r="R623" t="s">
        <v>1893</v>
      </c>
      <c r="S623">
        <v>-35.15</v>
      </c>
      <c r="T623" t="s">
        <v>1896</v>
      </c>
    </row>
    <row r="624" spans="1:20" x14ac:dyDescent="0.25">
      <c r="A624" t="s">
        <v>372</v>
      </c>
      <c r="B624" t="s">
        <v>611</v>
      </c>
      <c r="C624" s="2">
        <v>43494</v>
      </c>
      <c r="D624" t="s">
        <v>949</v>
      </c>
      <c r="E624" t="s">
        <v>1265</v>
      </c>
      <c r="F624" t="s">
        <v>1583</v>
      </c>
      <c r="G624">
        <v>411</v>
      </c>
      <c r="H624">
        <v>411</v>
      </c>
      <c r="I624">
        <v>0</v>
      </c>
      <c r="J624">
        <v>8595</v>
      </c>
      <c r="K624">
        <v>7</v>
      </c>
      <c r="L624" t="s">
        <v>1803</v>
      </c>
      <c r="M624">
        <v>274</v>
      </c>
      <c r="N624" t="s">
        <v>1821</v>
      </c>
      <c r="O624" t="s">
        <v>1874</v>
      </c>
      <c r="P624" t="s">
        <v>1889</v>
      </c>
      <c r="Q624">
        <v>96720</v>
      </c>
      <c r="R624" t="s">
        <v>1894</v>
      </c>
      <c r="S624">
        <v>411</v>
      </c>
      <c r="T624" t="s">
        <v>1896</v>
      </c>
    </row>
    <row r="625" spans="1:20" x14ac:dyDescent="0.25">
      <c r="A625" t="s">
        <v>373</v>
      </c>
      <c r="B625" t="s">
        <v>611</v>
      </c>
      <c r="C625" s="2">
        <v>43493</v>
      </c>
      <c r="D625" t="s">
        <v>950</v>
      </c>
      <c r="E625" t="s">
        <v>1266</v>
      </c>
      <c r="F625" t="s">
        <v>1584</v>
      </c>
      <c r="G625">
        <v>1133.1400000000001</v>
      </c>
      <c r="H625">
        <v>1133.1400000000001</v>
      </c>
      <c r="I625">
        <v>0</v>
      </c>
      <c r="J625">
        <v>5101</v>
      </c>
      <c r="K625">
        <v>7</v>
      </c>
      <c r="L625" t="s">
        <v>1803</v>
      </c>
      <c r="M625">
        <v>274</v>
      </c>
      <c r="N625" t="s">
        <v>1843</v>
      </c>
      <c r="O625" t="s">
        <v>1874</v>
      </c>
      <c r="P625" t="s">
        <v>1889</v>
      </c>
      <c r="Q625">
        <v>96720</v>
      </c>
      <c r="R625" t="s">
        <v>1894</v>
      </c>
      <c r="S625">
        <v>1133.1400000000001</v>
      </c>
      <c r="T625" t="s">
        <v>1896</v>
      </c>
    </row>
    <row r="626" spans="1:20" x14ac:dyDescent="0.25">
      <c r="A626" t="s">
        <v>374</v>
      </c>
      <c r="B626" t="s">
        <v>611</v>
      </c>
      <c r="C626" s="2">
        <v>43493</v>
      </c>
      <c r="D626" t="s">
        <v>782</v>
      </c>
      <c r="E626" t="s">
        <v>1162</v>
      </c>
      <c r="F626" t="s">
        <v>1585</v>
      </c>
      <c r="G626">
        <v>35.19</v>
      </c>
      <c r="H626">
        <v>35.19</v>
      </c>
      <c r="I626">
        <v>0</v>
      </c>
      <c r="J626">
        <v>7515</v>
      </c>
      <c r="K626">
        <v>7</v>
      </c>
      <c r="L626" t="s">
        <v>1803</v>
      </c>
      <c r="M626">
        <v>274</v>
      </c>
      <c r="N626" t="s">
        <v>1820</v>
      </c>
      <c r="O626" t="s">
        <v>1874</v>
      </c>
      <c r="P626" t="s">
        <v>1889</v>
      </c>
      <c r="Q626">
        <v>96720</v>
      </c>
      <c r="R626" t="s">
        <v>1894</v>
      </c>
      <c r="S626">
        <v>35.19</v>
      </c>
      <c r="T626" t="s">
        <v>1896</v>
      </c>
    </row>
    <row r="627" spans="1:20" x14ac:dyDescent="0.25">
      <c r="A627" t="s">
        <v>375</v>
      </c>
      <c r="B627" t="s">
        <v>611</v>
      </c>
      <c r="C627" s="2">
        <v>43490</v>
      </c>
      <c r="D627" t="s">
        <v>951</v>
      </c>
      <c r="E627" t="s">
        <v>1267</v>
      </c>
      <c r="F627" t="s">
        <v>1586</v>
      </c>
      <c r="G627">
        <v>0</v>
      </c>
      <c r="H627">
        <v>60.71</v>
      </c>
      <c r="I627">
        <v>0</v>
      </c>
      <c r="J627">
        <v>5274</v>
      </c>
      <c r="K627">
        <v>7</v>
      </c>
      <c r="L627" t="s">
        <v>1803</v>
      </c>
      <c r="M627">
        <v>274</v>
      </c>
      <c r="N627" t="s">
        <v>1832</v>
      </c>
      <c r="O627" t="s">
        <v>1874</v>
      </c>
      <c r="P627" t="s">
        <v>1889</v>
      </c>
      <c r="Q627">
        <v>96720</v>
      </c>
      <c r="R627" t="s">
        <v>1894</v>
      </c>
      <c r="S627">
        <v>60.71</v>
      </c>
      <c r="T627" t="s">
        <v>1896</v>
      </c>
    </row>
    <row r="628" spans="1:20" x14ac:dyDescent="0.25">
      <c r="A628" t="s">
        <v>375</v>
      </c>
      <c r="B628" t="s">
        <v>611</v>
      </c>
      <c r="C628" s="2">
        <v>43490</v>
      </c>
      <c r="D628" t="s">
        <v>951</v>
      </c>
      <c r="E628" t="s">
        <v>1267</v>
      </c>
      <c r="F628" t="s">
        <v>1587</v>
      </c>
      <c r="G628">
        <v>0</v>
      </c>
      <c r="H628">
        <v>0</v>
      </c>
      <c r="I628">
        <v>60.71</v>
      </c>
      <c r="J628">
        <v>5274</v>
      </c>
      <c r="K628">
        <v>7</v>
      </c>
      <c r="L628" t="s">
        <v>1803</v>
      </c>
      <c r="M628">
        <v>274</v>
      </c>
      <c r="N628" t="s">
        <v>1832</v>
      </c>
      <c r="O628" t="s">
        <v>1874</v>
      </c>
      <c r="P628" t="s">
        <v>1889</v>
      </c>
      <c r="Q628">
        <v>96720</v>
      </c>
      <c r="R628" t="s">
        <v>1894</v>
      </c>
      <c r="S628">
        <v>-60.71</v>
      </c>
      <c r="T628" t="s">
        <v>1896</v>
      </c>
    </row>
    <row r="629" spans="1:20" x14ac:dyDescent="0.25">
      <c r="A629" t="s">
        <v>376</v>
      </c>
      <c r="B629" t="s">
        <v>611</v>
      </c>
      <c r="C629" s="2">
        <v>43480</v>
      </c>
      <c r="D629" t="s">
        <v>952</v>
      </c>
      <c r="E629" t="s">
        <v>1268</v>
      </c>
      <c r="F629" t="s">
        <v>1588</v>
      </c>
      <c r="G629">
        <v>21</v>
      </c>
      <c r="H629">
        <v>21</v>
      </c>
      <c r="I629">
        <v>0</v>
      </c>
      <c r="J629">
        <v>5223</v>
      </c>
      <c r="K629">
        <v>7</v>
      </c>
      <c r="L629" t="s">
        <v>1803</v>
      </c>
      <c r="M629">
        <v>274</v>
      </c>
      <c r="N629" t="s">
        <v>1859</v>
      </c>
      <c r="O629" t="s">
        <v>1874</v>
      </c>
      <c r="P629" t="s">
        <v>1889</v>
      </c>
      <c r="Q629">
        <v>96720</v>
      </c>
      <c r="R629" t="s">
        <v>1894</v>
      </c>
      <c r="S629">
        <v>21</v>
      </c>
      <c r="T629" t="s">
        <v>1896</v>
      </c>
    </row>
    <row r="630" spans="1:20" x14ac:dyDescent="0.25">
      <c r="A630" t="s">
        <v>377</v>
      </c>
      <c r="B630" t="s">
        <v>611</v>
      </c>
      <c r="C630" s="2">
        <v>43430</v>
      </c>
      <c r="D630" t="s">
        <v>785</v>
      </c>
      <c r="E630" t="s">
        <v>1269</v>
      </c>
      <c r="F630" t="s">
        <v>1589</v>
      </c>
      <c r="G630">
        <v>35.15</v>
      </c>
      <c r="H630">
        <v>35.15</v>
      </c>
      <c r="I630">
        <v>0</v>
      </c>
      <c r="J630">
        <v>8305</v>
      </c>
      <c r="K630">
        <v>7</v>
      </c>
      <c r="L630" t="s">
        <v>1803</v>
      </c>
      <c r="M630">
        <v>274</v>
      </c>
      <c r="N630" t="s">
        <v>1812</v>
      </c>
      <c r="O630" t="s">
        <v>1874</v>
      </c>
      <c r="P630" t="s">
        <v>1889</v>
      </c>
      <c r="Q630">
        <v>96720</v>
      </c>
      <c r="R630" t="s">
        <v>1894</v>
      </c>
      <c r="S630">
        <v>35.15</v>
      </c>
      <c r="T630" t="s">
        <v>1896</v>
      </c>
    </row>
    <row r="631" spans="1:20" x14ac:dyDescent="0.25">
      <c r="A631" t="s">
        <v>378</v>
      </c>
      <c r="B631" t="s">
        <v>611</v>
      </c>
      <c r="C631" s="2">
        <v>43405</v>
      </c>
      <c r="D631" t="s">
        <v>787</v>
      </c>
      <c r="E631" t="s">
        <v>1270</v>
      </c>
      <c r="F631" t="s">
        <v>1590</v>
      </c>
      <c r="G631">
        <v>5</v>
      </c>
      <c r="H631">
        <v>5</v>
      </c>
      <c r="I631">
        <v>0</v>
      </c>
      <c r="J631">
        <v>8305</v>
      </c>
      <c r="K631">
        <v>7</v>
      </c>
      <c r="L631" t="s">
        <v>1803</v>
      </c>
      <c r="M631">
        <v>274</v>
      </c>
      <c r="N631" t="s">
        <v>1812</v>
      </c>
      <c r="O631" t="s">
        <v>1874</v>
      </c>
      <c r="P631" t="s">
        <v>1889</v>
      </c>
      <c r="Q631">
        <v>96720</v>
      </c>
      <c r="R631" t="s">
        <v>1894</v>
      </c>
      <c r="S631">
        <v>5</v>
      </c>
      <c r="T631" t="s">
        <v>1896</v>
      </c>
    </row>
    <row r="632" spans="1:20" x14ac:dyDescent="0.25">
      <c r="A632" t="s">
        <v>379</v>
      </c>
      <c r="B632" t="s">
        <v>611</v>
      </c>
      <c r="C632" s="2">
        <v>43405</v>
      </c>
      <c r="D632" t="s">
        <v>788</v>
      </c>
      <c r="E632" t="s">
        <v>1270</v>
      </c>
      <c r="F632" t="s">
        <v>1591</v>
      </c>
      <c r="G632">
        <v>5</v>
      </c>
      <c r="H632">
        <v>5</v>
      </c>
      <c r="I632">
        <v>0</v>
      </c>
      <c r="J632">
        <v>8305</v>
      </c>
      <c r="K632">
        <v>7</v>
      </c>
      <c r="L632" t="s">
        <v>1803</v>
      </c>
      <c r="M632">
        <v>274</v>
      </c>
      <c r="N632" t="s">
        <v>1812</v>
      </c>
      <c r="O632" t="s">
        <v>1874</v>
      </c>
      <c r="P632" t="s">
        <v>1889</v>
      </c>
      <c r="Q632">
        <v>96720</v>
      </c>
      <c r="R632" t="s">
        <v>1894</v>
      </c>
      <c r="S632">
        <v>5</v>
      </c>
      <c r="T632" t="s">
        <v>1896</v>
      </c>
    </row>
    <row r="633" spans="1:20" x14ac:dyDescent="0.25">
      <c r="A633" t="s">
        <v>380</v>
      </c>
      <c r="B633" t="s">
        <v>611</v>
      </c>
      <c r="C633" s="2">
        <v>43405</v>
      </c>
      <c r="D633" t="s">
        <v>790</v>
      </c>
      <c r="E633" t="s">
        <v>1162</v>
      </c>
      <c r="F633" t="s">
        <v>1592</v>
      </c>
      <c r="G633">
        <v>35.15</v>
      </c>
      <c r="H633">
        <v>35.15</v>
      </c>
      <c r="I633">
        <v>0</v>
      </c>
      <c r="J633">
        <v>7515</v>
      </c>
      <c r="K633">
        <v>7</v>
      </c>
      <c r="L633" t="s">
        <v>1803</v>
      </c>
      <c r="M633">
        <v>274</v>
      </c>
      <c r="N633" t="s">
        <v>1820</v>
      </c>
      <c r="O633" t="s">
        <v>1874</v>
      </c>
      <c r="P633" t="s">
        <v>1889</v>
      </c>
      <c r="Q633">
        <v>96720</v>
      </c>
      <c r="R633" t="s">
        <v>1894</v>
      </c>
      <c r="S633">
        <v>35.15</v>
      </c>
      <c r="T633" t="s">
        <v>1896</v>
      </c>
    </row>
    <row r="634" spans="1:20" x14ac:dyDescent="0.25">
      <c r="A634" t="s">
        <v>381</v>
      </c>
      <c r="B634" t="s">
        <v>611</v>
      </c>
      <c r="C634" s="2">
        <v>43438</v>
      </c>
      <c r="D634" t="s">
        <v>953</v>
      </c>
      <c r="E634" t="s">
        <v>1271</v>
      </c>
      <c r="F634" t="s">
        <v>1593</v>
      </c>
      <c r="G634">
        <v>316</v>
      </c>
      <c r="H634">
        <v>20</v>
      </c>
      <c r="I634">
        <v>0</v>
      </c>
      <c r="J634">
        <v>7535</v>
      </c>
      <c r="K634">
        <v>7</v>
      </c>
      <c r="L634" t="s">
        <v>1803</v>
      </c>
      <c r="M634">
        <v>274</v>
      </c>
      <c r="N634" t="s">
        <v>1851</v>
      </c>
      <c r="O634" t="s">
        <v>1874</v>
      </c>
      <c r="P634" t="s">
        <v>1889</v>
      </c>
      <c r="Q634">
        <v>96720</v>
      </c>
      <c r="R634" t="s">
        <v>1894</v>
      </c>
      <c r="S634">
        <v>20</v>
      </c>
      <c r="T634" t="s">
        <v>1896</v>
      </c>
    </row>
    <row r="635" spans="1:20" x14ac:dyDescent="0.25">
      <c r="A635" t="s">
        <v>381</v>
      </c>
      <c r="B635" t="s">
        <v>611</v>
      </c>
      <c r="C635" s="2">
        <v>43438</v>
      </c>
      <c r="D635" t="s">
        <v>953</v>
      </c>
      <c r="E635" t="s">
        <v>1271</v>
      </c>
      <c r="F635" t="s">
        <v>1594</v>
      </c>
      <c r="G635">
        <v>316</v>
      </c>
      <c r="H635">
        <v>296</v>
      </c>
      <c r="I635">
        <v>0</v>
      </c>
      <c r="J635">
        <v>7535</v>
      </c>
      <c r="K635">
        <v>7</v>
      </c>
      <c r="L635" t="s">
        <v>1803</v>
      </c>
      <c r="M635">
        <v>274</v>
      </c>
      <c r="N635" t="s">
        <v>1851</v>
      </c>
      <c r="O635" t="s">
        <v>1874</v>
      </c>
      <c r="P635" t="s">
        <v>1889</v>
      </c>
      <c r="Q635">
        <v>96720</v>
      </c>
      <c r="R635" t="s">
        <v>1894</v>
      </c>
      <c r="S635">
        <v>296</v>
      </c>
      <c r="T635" t="s">
        <v>1896</v>
      </c>
    </row>
    <row r="636" spans="1:20" x14ac:dyDescent="0.25">
      <c r="A636" t="s">
        <v>382</v>
      </c>
      <c r="B636" t="s">
        <v>611</v>
      </c>
      <c r="C636" s="2">
        <v>43419</v>
      </c>
      <c r="D636" t="s">
        <v>954</v>
      </c>
      <c r="E636" t="s">
        <v>1267</v>
      </c>
      <c r="F636" t="s">
        <v>1595</v>
      </c>
      <c r="G636">
        <v>60.71</v>
      </c>
      <c r="H636">
        <v>1.44</v>
      </c>
      <c r="I636">
        <v>0</v>
      </c>
      <c r="J636">
        <v>5274</v>
      </c>
      <c r="K636">
        <v>7</v>
      </c>
      <c r="L636" t="s">
        <v>1803</v>
      </c>
      <c r="M636">
        <v>274</v>
      </c>
      <c r="N636" t="s">
        <v>1832</v>
      </c>
      <c r="O636" t="s">
        <v>1874</v>
      </c>
      <c r="P636" t="s">
        <v>1889</v>
      </c>
      <c r="Q636">
        <v>96720</v>
      </c>
      <c r="R636" t="s">
        <v>1894</v>
      </c>
      <c r="S636">
        <v>1.44</v>
      </c>
      <c r="T636" t="s">
        <v>1896</v>
      </c>
    </row>
    <row r="637" spans="1:20" x14ac:dyDescent="0.25">
      <c r="A637" t="s">
        <v>382</v>
      </c>
      <c r="B637" t="s">
        <v>611</v>
      </c>
      <c r="C637" s="2">
        <v>43419</v>
      </c>
      <c r="D637" t="s">
        <v>954</v>
      </c>
      <c r="E637" t="s">
        <v>1267</v>
      </c>
      <c r="F637" t="s">
        <v>1596</v>
      </c>
      <c r="G637">
        <v>60.71</v>
      </c>
      <c r="H637">
        <v>11.52</v>
      </c>
      <c r="I637">
        <v>0</v>
      </c>
      <c r="J637">
        <v>5274</v>
      </c>
      <c r="K637">
        <v>7</v>
      </c>
      <c r="L637" t="s">
        <v>1803</v>
      </c>
      <c r="M637">
        <v>274</v>
      </c>
      <c r="N637" t="s">
        <v>1832</v>
      </c>
      <c r="O637" t="s">
        <v>1874</v>
      </c>
      <c r="P637" t="s">
        <v>1889</v>
      </c>
      <c r="Q637">
        <v>96720</v>
      </c>
      <c r="R637" t="s">
        <v>1894</v>
      </c>
      <c r="S637">
        <v>11.52</v>
      </c>
      <c r="T637" t="s">
        <v>1896</v>
      </c>
    </row>
    <row r="638" spans="1:20" x14ac:dyDescent="0.25">
      <c r="A638" t="s">
        <v>382</v>
      </c>
      <c r="B638" t="s">
        <v>611</v>
      </c>
      <c r="C638" s="2">
        <v>43419</v>
      </c>
      <c r="D638" t="s">
        <v>954</v>
      </c>
      <c r="E638" t="s">
        <v>1267</v>
      </c>
      <c r="F638" t="s">
        <v>1597</v>
      </c>
      <c r="G638">
        <v>60.71</v>
      </c>
      <c r="H638">
        <v>42.29</v>
      </c>
      <c r="I638">
        <v>0</v>
      </c>
      <c r="J638">
        <v>5274</v>
      </c>
      <c r="K638">
        <v>7</v>
      </c>
      <c r="L638" t="s">
        <v>1803</v>
      </c>
      <c r="M638">
        <v>274</v>
      </c>
      <c r="N638" t="s">
        <v>1832</v>
      </c>
      <c r="O638" t="s">
        <v>1874</v>
      </c>
      <c r="P638" t="s">
        <v>1889</v>
      </c>
      <c r="Q638">
        <v>96720</v>
      </c>
      <c r="R638" t="s">
        <v>1894</v>
      </c>
      <c r="S638">
        <v>42.29</v>
      </c>
      <c r="T638" t="s">
        <v>1896</v>
      </c>
    </row>
    <row r="639" spans="1:20" x14ac:dyDescent="0.25">
      <c r="A639" t="s">
        <v>382</v>
      </c>
      <c r="B639" t="s">
        <v>611</v>
      </c>
      <c r="C639" s="2">
        <v>43419</v>
      </c>
      <c r="D639" t="s">
        <v>954</v>
      </c>
      <c r="E639" t="s">
        <v>1267</v>
      </c>
      <c r="F639" t="s">
        <v>1598</v>
      </c>
      <c r="G639">
        <v>60.71</v>
      </c>
      <c r="H639">
        <v>3.22</v>
      </c>
      <c r="I639">
        <v>0</v>
      </c>
      <c r="J639">
        <v>5274</v>
      </c>
      <c r="K639">
        <v>7</v>
      </c>
      <c r="L639" t="s">
        <v>1803</v>
      </c>
      <c r="M639">
        <v>274</v>
      </c>
      <c r="N639" t="s">
        <v>1832</v>
      </c>
      <c r="O639" t="s">
        <v>1874</v>
      </c>
      <c r="P639" t="s">
        <v>1889</v>
      </c>
      <c r="Q639">
        <v>96720</v>
      </c>
      <c r="R639" t="s">
        <v>1894</v>
      </c>
      <c r="S639">
        <v>3.22</v>
      </c>
      <c r="T639" t="s">
        <v>1896</v>
      </c>
    </row>
    <row r="640" spans="1:20" x14ac:dyDescent="0.25">
      <c r="A640" t="s">
        <v>382</v>
      </c>
      <c r="B640" t="s">
        <v>611</v>
      </c>
      <c r="C640" s="2">
        <v>43419</v>
      </c>
      <c r="D640" t="s">
        <v>954</v>
      </c>
      <c r="E640" t="s">
        <v>1267</v>
      </c>
      <c r="F640" t="s">
        <v>1599</v>
      </c>
      <c r="G640">
        <v>60.71</v>
      </c>
      <c r="H640">
        <v>2.2400000000000002</v>
      </c>
      <c r="I640">
        <v>0</v>
      </c>
      <c r="J640">
        <v>5274</v>
      </c>
      <c r="K640">
        <v>7</v>
      </c>
      <c r="L640" t="s">
        <v>1803</v>
      </c>
      <c r="M640">
        <v>274</v>
      </c>
      <c r="N640" t="s">
        <v>1832</v>
      </c>
      <c r="O640" t="s">
        <v>1874</v>
      </c>
      <c r="P640" t="s">
        <v>1889</v>
      </c>
      <c r="Q640">
        <v>96720</v>
      </c>
      <c r="R640" t="s">
        <v>1894</v>
      </c>
      <c r="S640">
        <v>2.2400000000000002</v>
      </c>
      <c r="T640" t="s">
        <v>1896</v>
      </c>
    </row>
    <row r="641" spans="1:20" x14ac:dyDescent="0.25">
      <c r="A641" t="s">
        <v>383</v>
      </c>
      <c r="B641" t="s">
        <v>611</v>
      </c>
      <c r="C641" s="2">
        <v>43412</v>
      </c>
      <c r="D641" t="s">
        <v>955</v>
      </c>
      <c r="E641" t="s">
        <v>1272</v>
      </c>
      <c r="F641" t="s">
        <v>1600</v>
      </c>
      <c r="G641">
        <v>65.010000000000005</v>
      </c>
      <c r="H641">
        <v>19.690000000000001</v>
      </c>
      <c r="I641">
        <v>0</v>
      </c>
      <c r="J641">
        <v>5432</v>
      </c>
      <c r="K641">
        <v>7</v>
      </c>
      <c r="L641" t="s">
        <v>1803</v>
      </c>
      <c r="M641">
        <v>274</v>
      </c>
      <c r="N641" t="s">
        <v>1850</v>
      </c>
      <c r="O641" t="s">
        <v>1874</v>
      </c>
      <c r="P641" t="s">
        <v>1889</v>
      </c>
      <c r="Q641">
        <v>96720</v>
      </c>
      <c r="R641" t="s">
        <v>1894</v>
      </c>
      <c r="S641">
        <v>19.690000000000001</v>
      </c>
      <c r="T641" t="s">
        <v>1896</v>
      </c>
    </row>
    <row r="642" spans="1:20" x14ac:dyDescent="0.25">
      <c r="A642" t="s">
        <v>383</v>
      </c>
      <c r="B642" t="s">
        <v>611</v>
      </c>
      <c r="C642" s="2">
        <v>43412</v>
      </c>
      <c r="D642" t="s">
        <v>955</v>
      </c>
      <c r="E642" t="s">
        <v>1272</v>
      </c>
      <c r="F642" t="s">
        <v>1601</v>
      </c>
      <c r="G642">
        <v>65.010000000000005</v>
      </c>
      <c r="H642">
        <v>45.32</v>
      </c>
      <c r="I642">
        <v>0</v>
      </c>
      <c r="J642">
        <v>5432</v>
      </c>
      <c r="K642">
        <v>7</v>
      </c>
      <c r="L642" t="s">
        <v>1803</v>
      </c>
      <c r="M642">
        <v>274</v>
      </c>
      <c r="N642" t="s">
        <v>1850</v>
      </c>
      <c r="O642" t="s">
        <v>1874</v>
      </c>
      <c r="P642" t="s">
        <v>1889</v>
      </c>
      <c r="Q642">
        <v>96720</v>
      </c>
      <c r="R642" t="s">
        <v>1894</v>
      </c>
      <c r="S642">
        <v>45.32</v>
      </c>
      <c r="T642" t="s">
        <v>1896</v>
      </c>
    </row>
    <row r="643" spans="1:20" x14ac:dyDescent="0.25">
      <c r="A643" t="s">
        <v>384</v>
      </c>
      <c r="B643" t="s">
        <v>611</v>
      </c>
      <c r="C643" s="2">
        <v>43480</v>
      </c>
      <c r="D643" t="s">
        <v>956</v>
      </c>
      <c r="E643" t="s">
        <v>1273</v>
      </c>
      <c r="G643">
        <v>200</v>
      </c>
      <c r="H643">
        <v>200</v>
      </c>
      <c r="I643">
        <v>0</v>
      </c>
      <c r="J643">
        <v>8305</v>
      </c>
      <c r="K643">
        <v>7</v>
      </c>
      <c r="L643" t="s">
        <v>1803</v>
      </c>
      <c r="M643">
        <v>527</v>
      </c>
      <c r="N643" t="s">
        <v>1812</v>
      </c>
      <c r="O643" t="s">
        <v>1874</v>
      </c>
      <c r="P643" t="s">
        <v>1883</v>
      </c>
      <c r="Q643">
        <v>96745</v>
      </c>
      <c r="R643" t="s">
        <v>1894</v>
      </c>
      <c r="S643">
        <v>200</v>
      </c>
      <c r="T643" t="s">
        <v>1896</v>
      </c>
    </row>
    <row r="644" spans="1:20" x14ac:dyDescent="0.25">
      <c r="A644" t="s">
        <v>385</v>
      </c>
      <c r="B644" t="s">
        <v>611</v>
      </c>
      <c r="C644" s="2">
        <v>43475</v>
      </c>
      <c r="D644" t="s">
        <v>957</v>
      </c>
      <c r="E644" t="s">
        <v>1274</v>
      </c>
      <c r="G644">
        <v>897.5</v>
      </c>
      <c r="H644">
        <v>897.5</v>
      </c>
      <c r="I644">
        <v>0</v>
      </c>
      <c r="J644">
        <v>4015</v>
      </c>
      <c r="K644">
        <v>7</v>
      </c>
      <c r="L644" t="s">
        <v>1803</v>
      </c>
      <c r="M644">
        <v>527</v>
      </c>
      <c r="N644" t="s">
        <v>1860</v>
      </c>
      <c r="O644" t="s">
        <v>1874</v>
      </c>
      <c r="P644" t="s">
        <v>1883</v>
      </c>
      <c r="Q644">
        <v>96745</v>
      </c>
      <c r="R644" t="s">
        <v>1893</v>
      </c>
      <c r="S644">
        <v>897.5</v>
      </c>
      <c r="T644" t="s">
        <v>1896</v>
      </c>
    </row>
    <row r="645" spans="1:20" x14ac:dyDescent="0.25">
      <c r="A645" t="s">
        <v>386</v>
      </c>
      <c r="B645" t="s">
        <v>611</v>
      </c>
      <c r="C645" s="2">
        <v>43466</v>
      </c>
      <c r="D645" t="s">
        <v>958</v>
      </c>
      <c r="E645" t="s">
        <v>1275</v>
      </c>
      <c r="F645" t="s">
        <v>1602</v>
      </c>
      <c r="G645">
        <v>1199.99</v>
      </c>
      <c r="H645">
        <v>1199.99</v>
      </c>
      <c r="I645">
        <v>0</v>
      </c>
      <c r="J645">
        <v>5220</v>
      </c>
      <c r="K645">
        <v>7</v>
      </c>
      <c r="L645" t="s">
        <v>1803</v>
      </c>
      <c r="M645">
        <v>527</v>
      </c>
      <c r="N645" t="s">
        <v>1829</v>
      </c>
      <c r="O645" t="s">
        <v>1874</v>
      </c>
      <c r="P645" t="s">
        <v>1883</v>
      </c>
      <c r="Q645">
        <v>96745</v>
      </c>
      <c r="R645" t="s">
        <v>1894</v>
      </c>
      <c r="S645">
        <v>1199.99</v>
      </c>
      <c r="T645" t="s">
        <v>1896</v>
      </c>
    </row>
    <row r="646" spans="1:20" x14ac:dyDescent="0.25">
      <c r="A646" t="s">
        <v>387</v>
      </c>
      <c r="B646" t="s">
        <v>611</v>
      </c>
      <c r="C646" s="2">
        <v>43434</v>
      </c>
      <c r="D646" t="s">
        <v>959</v>
      </c>
      <c r="E646" t="s">
        <v>1276</v>
      </c>
      <c r="F646" t="s">
        <v>1603</v>
      </c>
      <c r="G646">
        <v>963.54</v>
      </c>
      <c r="H646">
        <v>963.54</v>
      </c>
      <c r="I646">
        <v>0</v>
      </c>
      <c r="J646">
        <v>5274</v>
      </c>
      <c r="K646">
        <v>7</v>
      </c>
      <c r="L646" t="s">
        <v>1803</v>
      </c>
      <c r="M646">
        <v>527</v>
      </c>
      <c r="N646" t="s">
        <v>1832</v>
      </c>
      <c r="O646" t="s">
        <v>1874</v>
      </c>
      <c r="P646" t="s">
        <v>1883</v>
      </c>
      <c r="Q646">
        <v>96745</v>
      </c>
      <c r="R646" t="s">
        <v>1894</v>
      </c>
      <c r="S646">
        <v>963.54</v>
      </c>
      <c r="T646" t="s">
        <v>1896</v>
      </c>
    </row>
    <row r="647" spans="1:20" x14ac:dyDescent="0.25">
      <c r="A647" t="s">
        <v>388</v>
      </c>
      <c r="B647" t="s">
        <v>611</v>
      </c>
      <c r="C647" s="2">
        <v>43431</v>
      </c>
      <c r="D647" t="s">
        <v>960</v>
      </c>
      <c r="E647" t="s">
        <v>1277</v>
      </c>
      <c r="F647" t="s">
        <v>1604</v>
      </c>
      <c r="G647">
        <v>21</v>
      </c>
      <c r="H647">
        <v>21</v>
      </c>
      <c r="I647">
        <v>0</v>
      </c>
      <c r="J647">
        <v>5432</v>
      </c>
      <c r="K647">
        <v>7</v>
      </c>
      <c r="L647" t="s">
        <v>1803</v>
      </c>
      <c r="M647">
        <v>527</v>
      </c>
      <c r="N647" t="s">
        <v>1850</v>
      </c>
      <c r="O647" t="s">
        <v>1874</v>
      </c>
      <c r="P647" t="s">
        <v>1883</v>
      </c>
      <c r="Q647">
        <v>96745</v>
      </c>
      <c r="R647" t="s">
        <v>1894</v>
      </c>
      <c r="S647">
        <v>21</v>
      </c>
      <c r="T647" t="s">
        <v>1896</v>
      </c>
    </row>
    <row r="648" spans="1:20" x14ac:dyDescent="0.25">
      <c r="A648" t="s">
        <v>389</v>
      </c>
      <c r="B648" t="s">
        <v>611</v>
      </c>
      <c r="C648" s="2">
        <v>43431</v>
      </c>
      <c r="D648" t="s">
        <v>961</v>
      </c>
      <c r="E648" t="s">
        <v>1278</v>
      </c>
      <c r="F648" t="s">
        <v>1605</v>
      </c>
      <c r="G648">
        <v>95</v>
      </c>
      <c r="H648">
        <v>95</v>
      </c>
      <c r="I648">
        <v>0</v>
      </c>
      <c r="J648">
        <v>8595</v>
      </c>
      <c r="K648">
        <v>7</v>
      </c>
      <c r="L648" t="s">
        <v>1803</v>
      </c>
      <c r="M648">
        <v>527</v>
      </c>
      <c r="N648" t="s">
        <v>1821</v>
      </c>
      <c r="O648" t="s">
        <v>1874</v>
      </c>
      <c r="P648" t="s">
        <v>1883</v>
      </c>
      <c r="Q648">
        <v>96745</v>
      </c>
      <c r="R648" t="s">
        <v>1894</v>
      </c>
      <c r="S648">
        <v>95</v>
      </c>
      <c r="T648" t="s">
        <v>1896</v>
      </c>
    </row>
    <row r="649" spans="1:20" x14ac:dyDescent="0.25">
      <c r="A649" t="s">
        <v>390</v>
      </c>
      <c r="B649" t="s">
        <v>611</v>
      </c>
      <c r="C649" s="2">
        <v>43430</v>
      </c>
      <c r="D649" t="s">
        <v>962</v>
      </c>
      <c r="E649" t="s">
        <v>1279</v>
      </c>
      <c r="F649" t="s">
        <v>1606</v>
      </c>
      <c r="G649">
        <v>683.81</v>
      </c>
      <c r="H649">
        <v>683.81</v>
      </c>
      <c r="I649">
        <v>0</v>
      </c>
      <c r="J649">
        <v>5274</v>
      </c>
      <c r="K649">
        <v>7</v>
      </c>
      <c r="L649" t="s">
        <v>1803</v>
      </c>
      <c r="M649">
        <v>527</v>
      </c>
      <c r="N649" t="s">
        <v>1832</v>
      </c>
      <c r="O649" t="s">
        <v>1874</v>
      </c>
      <c r="P649" t="s">
        <v>1883</v>
      </c>
      <c r="Q649">
        <v>96745</v>
      </c>
      <c r="R649" t="s">
        <v>1894</v>
      </c>
      <c r="S649">
        <v>683.81</v>
      </c>
      <c r="T649" t="s">
        <v>1896</v>
      </c>
    </row>
    <row r="650" spans="1:20" x14ac:dyDescent="0.25">
      <c r="A650" t="s">
        <v>391</v>
      </c>
      <c r="B650" t="s">
        <v>611</v>
      </c>
      <c r="C650" s="2">
        <v>43430</v>
      </c>
      <c r="D650" t="s">
        <v>963</v>
      </c>
      <c r="E650" t="s">
        <v>1280</v>
      </c>
      <c r="F650" t="s">
        <v>1607</v>
      </c>
      <c r="G650">
        <v>144</v>
      </c>
      <c r="H650">
        <v>144</v>
      </c>
      <c r="I650">
        <v>0</v>
      </c>
      <c r="J650">
        <v>5274</v>
      </c>
      <c r="K650">
        <v>7</v>
      </c>
      <c r="L650" t="s">
        <v>1803</v>
      </c>
      <c r="M650">
        <v>527</v>
      </c>
      <c r="N650" t="s">
        <v>1832</v>
      </c>
      <c r="O650" t="s">
        <v>1874</v>
      </c>
      <c r="P650" t="s">
        <v>1883</v>
      </c>
      <c r="Q650">
        <v>96745</v>
      </c>
      <c r="R650" t="s">
        <v>1894</v>
      </c>
      <c r="S650">
        <v>144</v>
      </c>
      <c r="T650" t="s">
        <v>1896</v>
      </c>
    </row>
    <row r="651" spans="1:20" x14ac:dyDescent="0.25">
      <c r="A651" t="s">
        <v>392</v>
      </c>
      <c r="B651" t="s">
        <v>611</v>
      </c>
      <c r="C651" s="2">
        <v>43466</v>
      </c>
      <c r="D651" t="s">
        <v>751</v>
      </c>
      <c r="E651" t="s">
        <v>1281</v>
      </c>
      <c r="G651">
        <v>35</v>
      </c>
      <c r="H651">
        <v>35</v>
      </c>
      <c r="I651">
        <v>0</v>
      </c>
      <c r="J651">
        <v>5703</v>
      </c>
      <c r="K651">
        <v>7</v>
      </c>
      <c r="L651" t="s">
        <v>1804</v>
      </c>
      <c r="M651">
        <v>769</v>
      </c>
      <c r="N651" t="s">
        <v>1841</v>
      </c>
      <c r="O651" t="s">
        <v>1874</v>
      </c>
      <c r="P651" t="s">
        <v>1888</v>
      </c>
      <c r="Q651">
        <v>96797</v>
      </c>
      <c r="R651" t="s">
        <v>1894</v>
      </c>
      <c r="S651">
        <v>35</v>
      </c>
      <c r="T651" t="s">
        <v>1896</v>
      </c>
    </row>
    <row r="652" spans="1:20" x14ac:dyDescent="0.25">
      <c r="A652" t="s">
        <v>393</v>
      </c>
      <c r="B652" t="s">
        <v>611</v>
      </c>
      <c r="C652" s="2">
        <v>43435</v>
      </c>
      <c r="D652" t="s">
        <v>744</v>
      </c>
      <c r="E652" t="s">
        <v>1274</v>
      </c>
      <c r="F652" t="s">
        <v>1574</v>
      </c>
      <c r="G652">
        <v>800</v>
      </c>
      <c r="H652">
        <v>800</v>
      </c>
      <c r="I652">
        <v>0</v>
      </c>
      <c r="J652">
        <v>5228</v>
      </c>
      <c r="K652">
        <v>7</v>
      </c>
      <c r="L652" t="s">
        <v>1804</v>
      </c>
      <c r="M652">
        <v>769</v>
      </c>
      <c r="N652" t="s">
        <v>1814</v>
      </c>
      <c r="O652" t="s">
        <v>1874</v>
      </c>
      <c r="P652" t="s">
        <v>1888</v>
      </c>
      <c r="Q652">
        <v>96797</v>
      </c>
      <c r="R652" t="s">
        <v>1894</v>
      </c>
      <c r="S652">
        <v>800</v>
      </c>
      <c r="T652" t="s">
        <v>1896</v>
      </c>
    </row>
    <row r="653" spans="1:20" x14ac:dyDescent="0.25">
      <c r="A653" t="s">
        <v>394</v>
      </c>
      <c r="B653" t="s">
        <v>611</v>
      </c>
      <c r="C653" s="2">
        <v>43435</v>
      </c>
      <c r="D653" t="s">
        <v>964</v>
      </c>
      <c r="E653" t="s">
        <v>1274</v>
      </c>
      <c r="F653" t="s">
        <v>1574</v>
      </c>
      <c r="G653">
        <v>950</v>
      </c>
      <c r="H653">
        <v>950</v>
      </c>
      <c r="I653">
        <v>0</v>
      </c>
      <c r="J653">
        <v>5228</v>
      </c>
      <c r="K653">
        <v>7</v>
      </c>
      <c r="L653" t="s">
        <v>1804</v>
      </c>
      <c r="M653">
        <v>769</v>
      </c>
      <c r="N653" t="s">
        <v>1814</v>
      </c>
      <c r="O653" t="s">
        <v>1874</v>
      </c>
      <c r="P653" t="s">
        <v>1888</v>
      </c>
      <c r="Q653">
        <v>96797</v>
      </c>
      <c r="R653" t="s">
        <v>1894</v>
      </c>
      <c r="S653">
        <v>950</v>
      </c>
      <c r="T653" t="s">
        <v>1896</v>
      </c>
    </row>
    <row r="654" spans="1:20" x14ac:dyDescent="0.25">
      <c r="A654" t="s">
        <v>395</v>
      </c>
      <c r="B654" t="s">
        <v>611</v>
      </c>
      <c r="C654" s="2">
        <v>43434</v>
      </c>
      <c r="D654" t="s">
        <v>803</v>
      </c>
      <c r="E654" t="s">
        <v>1282</v>
      </c>
      <c r="F654" t="s">
        <v>1608</v>
      </c>
      <c r="G654">
        <v>15</v>
      </c>
      <c r="H654">
        <v>15</v>
      </c>
      <c r="I654">
        <v>0</v>
      </c>
      <c r="J654">
        <v>8305</v>
      </c>
      <c r="K654">
        <v>7</v>
      </c>
      <c r="L654" t="s">
        <v>1804</v>
      </c>
      <c r="M654">
        <v>769</v>
      </c>
      <c r="N654" t="s">
        <v>1812</v>
      </c>
      <c r="O654" t="s">
        <v>1874</v>
      </c>
      <c r="P654" t="s">
        <v>1888</v>
      </c>
      <c r="Q654">
        <v>96797</v>
      </c>
      <c r="R654" t="s">
        <v>1894</v>
      </c>
      <c r="S654">
        <v>15</v>
      </c>
      <c r="T654" t="s">
        <v>1896</v>
      </c>
    </row>
    <row r="655" spans="1:20" x14ac:dyDescent="0.25">
      <c r="A655" t="s">
        <v>396</v>
      </c>
      <c r="B655" t="s">
        <v>611</v>
      </c>
      <c r="C655" s="2">
        <v>43431</v>
      </c>
      <c r="D655" t="s">
        <v>745</v>
      </c>
      <c r="E655" t="s">
        <v>1283</v>
      </c>
      <c r="G655">
        <v>252</v>
      </c>
      <c r="H655">
        <v>252</v>
      </c>
      <c r="I655">
        <v>0</v>
      </c>
      <c r="J655">
        <v>5115</v>
      </c>
      <c r="K655">
        <v>7</v>
      </c>
      <c r="L655" t="s">
        <v>1804</v>
      </c>
      <c r="M655">
        <v>769</v>
      </c>
      <c r="N655" t="s">
        <v>1844</v>
      </c>
      <c r="O655" t="s">
        <v>1874</v>
      </c>
      <c r="P655" t="s">
        <v>1888</v>
      </c>
      <c r="Q655">
        <v>96797</v>
      </c>
      <c r="R655" t="s">
        <v>1894</v>
      </c>
      <c r="S655">
        <v>252</v>
      </c>
      <c r="T655" t="s">
        <v>1896</v>
      </c>
    </row>
    <row r="656" spans="1:20" x14ac:dyDescent="0.25">
      <c r="A656" t="s">
        <v>397</v>
      </c>
      <c r="B656" t="s">
        <v>611</v>
      </c>
      <c r="C656" s="2">
        <v>43419</v>
      </c>
      <c r="D656" t="s">
        <v>965</v>
      </c>
      <c r="E656" t="s">
        <v>1284</v>
      </c>
      <c r="F656" t="s">
        <v>1565</v>
      </c>
      <c r="G656">
        <v>469.18</v>
      </c>
      <c r="H656">
        <v>430.72</v>
      </c>
      <c r="I656">
        <v>0</v>
      </c>
      <c r="J656">
        <v>5130</v>
      </c>
      <c r="K656">
        <v>7</v>
      </c>
      <c r="L656" t="s">
        <v>1804</v>
      </c>
      <c r="M656">
        <v>769</v>
      </c>
      <c r="N656" t="s">
        <v>1830</v>
      </c>
      <c r="O656" t="s">
        <v>1874</v>
      </c>
      <c r="P656" t="s">
        <v>1888</v>
      </c>
      <c r="Q656">
        <v>96797</v>
      </c>
      <c r="R656" t="s">
        <v>1894</v>
      </c>
      <c r="S656">
        <v>430.72</v>
      </c>
      <c r="T656" t="s">
        <v>1896</v>
      </c>
    </row>
    <row r="657" spans="1:20" x14ac:dyDescent="0.25">
      <c r="A657" t="s">
        <v>397</v>
      </c>
      <c r="B657" t="s">
        <v>611</v>
      </c>
      <c r="C657" s="2">
        <v>43419</v>
      </c>
      <c r="D657" t="s">
        <v>965</v>
      </c>
      <c r="E657" t="s">
        <v>1284</v>
      </c>
      <c r="F657" t="s">
        <v>1565</v>
      </c>
      <c r="G657">
        <v>469.18</v>
      </c>
      <c r="H657">
        <v>38.46</v>
      </c>
      <c r="I657">
        <v>0</v>
      </c>
      <c r="J657">
        <v>8595</v>
      </c>
      <c r="K657">
        <v>7</v>
      </c>
      <c r="L657" t="s">
        <v>1804</v>
      </c>
      <c r="M657">
        <v>769</v>
      </c>
      <c r="N657" t="s">
        <v>1821</v>
      </c>
      <c r="O657" t="s">
        <v>1874</v>
      </c>
      <c r="P657" t="s">
        <v>1888</v>
      </c>
      <c r="Q657">
        <v>96797</v>
      </c>
      <c r="R657" t="s">
        <v>1894</v>
      </c>
      <c r="S657">
        <v>38.46</v>
      </c>
      <c r="T657" t="s">
        <v>1896</v>
      </c>
    </row>
    <row r="658" spans="1:20" x14ac:dyDescent="0.25">
      <c r="A658" t="s">
        <v>398</v>
      </c>
      <c r="B658" t="s">
        <v>611</v>
      </c>
      <c r="C658" s="2">
        <v>43431</v>
      </c>
      <c r="D658" t="s">
        <v>749</v>
      </c>
      <c r="E658" t="s">
        <v>1285</v>
      </c>
      <c r="F658" t="s">
        <v>1549</v>
      </c>
      <c r="G658">
        <v>8524.07</v>
      </c>
      <c r="H658">
        <v>6554.4</v>
      </c>
      <c r="I658">
        <v>0</v>
      </c>
      <c r="J658">
        <v>5105</v>
      </c>
      <c r="K658">
        <v>7</v>
      </c>
      <c r="L658" t="s">
        <v>1804</v>
      </c>
      <c r="M658">
        <v>769</v>
      </c>
      <c r="N658" t="s">
        <v>1834</v>
      </c>
      <c r="O658" t="s">
        <v>1874</v>
      </c>
      <c r="P658" t="s">
        <v>1888</v>
      </c>
      <c r="Q658">
        <v>96797</v>
      </c>
      <c r="R658" t="s">
        <v>1894</v>
      </c>
      <c r="S658">
        <v>6554.4</v>
      </c>
      <c r="T658" t="s">
        <v>1896</v>
      </c>
    </row>
    <row r="659" spans="1:20" x14ac:dyDescent="0.25">
      <c r="A659" t="s">
        <v>398</v>
      </c>
      <c r="B659" t="s">
        <v>611</v>
      </c>
      <c r="C659" s="2">
        <v>43431</v>
      </c>
      <c r="D659" t="s">
        <v>749</v>
      </c>
      <c r="E659" t="s">
        <v>1285</v>
      </c>
      <c r="F659" t="s">
        <v>1549</v>
      </c>
      <c r="G659">
        <v>8524.07</v>
      </c>
      <c r="H659">
        <v>1969.67</v>
      </c>
      <c r="I659">
        <v>0</v>
      </c>
      <c r="J659">
        <v>7540</v>
      </c>
      <c r="K659">
        <v>7</v>
      </c>
      <c r="L659" t="s">
        <v>1804</v>
      </c>
      <c r="M659">
        <v>769</v>
      </c>
      <c r="N659" t="s">
        <v>1849</v>
      </c>
      <c r="O659" t="s">
        <v>1874</v>
      </c>
      <c r="P659" t="s">
        <v>1888</v>
      </c>
      <c r="Q659">
        <v>96797</v>
      </c>
      <c r="R659" t="s">
        <v>1894</v>
      </c>
      <c r="S659">
        <v>1969.67</v>
      </c>
      <c r="T659" t="s">
        <v>1896</v>
      </c>
    </row>
    <row r="660" spans="1:20" x14ac:dyDescent="0.25">
      <c r="A660" t="s">
        <v>399</v>
      </c>
      <c r="B660" t="s">
        <v>611</v>
      </c>
      <c r="C660" s="2">
        <v>43405</v>
      </c>
      <c r="D660" t="s">
        <v>753</v>
      </c>
      <c r="E660" t="s">
        <v>1286</v>
      </c>
      <c r="F660" t="s">
        <v>1609</v>
      </c>
      <c r="G660">
        <v>156.81</v>
      </c>
      <c r="H660">
        <v>156.81</v>
      </c>
      <c r="I660">
        <v>0</v>
      </c>
      <c r="J660">
        <v>5274</v>
      </c>
      <c r="K660">
        <v>7</v>
      </c>
      <c r="L660" t="s">
        <v>1804</v>
      </c>
      <c r="M660">
        <v>769</v>
      </c>
      <c r="N660" t="s">
        <v>1832</v>
      </c>
      <c r="O660" t="s">
        <v>1874</v>
      </c>
      <c r="P660" t="s">
        <v>1888</v>
      </c>
      <c r="Q660">
        <v>96797</v>
      </c>
      <c r="R660" t="s">
        <v>1894</v>
      </c>
      <c r="S660">
        <v>156.81</v>
      </c>
      <c r="T660" t="s">
        <v>1896</v>
      </c>
    </row>
    <row r="661" spans="1:20" x14ac:dyDescent="0.25">
      <c r="A661" t="s">
        <v>400</v>
      </c>
      <c r="B661" t="s">
        <v>611</v>
      </c>
      <c r="C661" s="2">
        <v>43405</v>
      </c>
      <c r="D661" t="s">
        <v>753</v>
      </c>
      <c r="E661" t="s">
        <v>1286</v>
      </c>
      <c r="F661" t="s">
        <v>1609</v>
      </c>
      <c r="G661">
        <v>0</v>
      </c>
      <c r="H661">
        <v>156.81</v>
      </c>
      <c r="I661">
        <v>0</v>
      </c>
      <c r="J661">
        <v>5274</v>
      </c>
      <c r="K661">
        <v>7</v>
      </c>
      <c r="L661" t="s">
        <v>1804</v>
      </c>
      <c r="M661">
        <v>769</v>
      </c>
      <c r="N661" t="s">
        <v>1832</v>
      </c>
      <c r="O661" t="s">
        <v>1874</v>
      </c>
      <c r="P661" t="s">
        <v>1888</v>
      </c>
      <c r="Q661">
        <v>96797</v>
      </c>
      <c r="R661" t="s">
        <v>1894</v>
      </c>
      <c r="S661">
        <v>156.81</v>
      </c>
      <c r="T661" t="s">
        <v>1896</v>
      </c>
    </row>
    <row r="662" spans="1:20" x14ac:dyDescent="0.25">
      <c r="A662" t="s">
        <v>400</v>
      </c>
      <c r="B662" t="s">
        <v>611</v>
      </c>
      <c r="C662" s="2">
        <v>43405</v>
      </c>
      <c r="D662" t="s">
        <v>753</v>
      </c>
      <c r="E662" t="s">
        <v>1286</v>
      </c>
      <c r="F662" t="s">
        <v>1610</v>
      </c>
      <c r="G662">
        <v>0</v>
      </c>
      <c r="H662">
        <v>0</v>
      </c>
      <c r="I662">
        <v>156.81</v>
      </c>
      <c r="J662">
        <v>5274</v>
      </c>
      <c r="K662">
        <v>7</v>
      </c>
      <c r="L662" t="s">
        <v>1804</v>
      </c>
      <c r="M662">
        <v>769</v>
      </c>
      <c r="N662" t="s">
        <v>1832</v>
      </c>
      <c r="O662" t="s">
        <v>1874</v>
      </c>
      <c r="P662" t="s">
        <v>1888</v>
      </c>
      <c r="Q662">
        <v>96797</v>
      </c>
      <c r="R662" t="s">
        <v>1894</v>
      </c>
      <c r="S662">
        <v>-156.81</v>
      </c>
      <c r="T662" t="s">
        <v>1896</v>
      </c>
    </row>
    <row r="663" spans="1:20" x14ac:dyDescent="0.25">
      <c r="A663" t="s">
        <v>401</v>
      </c>
      <c r="B663" t="s">
        <v>611</v>
      </c>
      <c r="C663" s="2">
        <v>43405</v>
      </c>
      <c r="D663" t="s">
        <v>755</v>
      </c>
      <c r="E663" t="s">
        <v>1274</v>
      </c>
      <c r="F663" t="s">
        <v>1611</v>
      </c>
      <c r="G663">
        <v>950</v>
      </c>
      <c r="H663">
        <v>950</v>
      </c>
      <c r="I663">
        <v>0</v>
      </c>
      <c r="J663">
        <v>5228</v>
      </c>
      <c r="K663">
        <v>7</v>
      </c>
      <c r="L663" t="s">
        <v>1804</v>
      </c>
      <c r="M663">
        <v>769</v>
      </c>
      <c r="N663" t="s">
        <v>1814</v>
      </c>
      <c r="O663" t="s">
        <v>1874</v>
      </c>
      <c r="P663" t="s">
        <v>1888</v>
      </c>
      <c r="Q663">
        <v>96797</v>
      </c>
      <c r="R663" t="s">
        <v>1894</v>
      </c>
      <c r="S663">
        <v>950</v>
      </c>
      <c r="T663" t="s">
        <v>1896</v>
      </c>
    </row>
    <row r="664" spans="1:20" x14ac:dyDescent="0.25">
      <c r="A664" t="s">
        <v>402</v>
      </c>
      <c r="B664" t="s">
        <v>611</v>
      </c>
      <c r="C664" s="2">
        <v>43405</v>
      </c>
      <c r="D664" t="s">
        <v>759</v>
      </c>
      <c r="E664" t="s">
        <v>1287</v>
      </c>
      <c r="F664" t="s">
        <v>1612</v>
      </c>
      <c r="G664">
        <v>840</v>
      </c>
      <c r="H664">
        <v>840</v>
      </c>
      <c r="I664">
        <v>0</v>
      </c>
      <c r="J664">
        <v>5235</v>
      </c>
      <c r="K664">
        <v>7</v>
      </c>
      <c r="L664" t="s">
        <v>1804</v>
      </c>
      <c r="M664">
        <v>769</v>
      </c>
      <c r="N664" t="s">
        <v>1861</v>
      </c>
      <c r="O664" t="s">
        <v>1874</v>
      </c>
      <c r="P664" t="s">
        <v>1888</v>
      </c>
      <c r="Q664">
        <v>96797</v>
      </c>
      <c r="R664" t="s">
        <v>1894</v>
      </c>
      <c r="S664">
        <v>840</v>
      </c>
      <c r="T664" t="s">
        <v>1896</v>
      </c>
    </row>
    <row r="665" spans="1:20" x14ac:dyDescent="0.25">
      <c r="A665" t="s">
        <v>403</v>
      </c>
      <c r="B665" t="s">
        <v>611</v>
      </c>
      <c r="C665" s="2">
        <v>43435</v>
      </c>
      <c r="D665" t="s">
        <v>966</v>
      </c>
      <c r="E665" t="s">
        <v>1288</v>
      </c>
      <c r="G665">
        <v>0</v>
      </c>
      <c r="H665">
        <v>495.19</v>
      </c>
      <c r="I665">
        <v>0</v>
      </c>
      <c r="J665">
        <v>7430</v>
      </c>
      <c r="K665">
        <v>7</v>
      </c>
      <c r="L665" t="s">
        <v>1803</v>
      </c>
      <c r="M665">
        <v>403</v>
      </c>
      <c r="N665" t="s">
        <v>1862</v>
      </c>
      <c r="O665" t="s">
        <v>1874</v>
      </c>
      <c r="P665" t="s">
        <v>1891</v>
      </c>
      <c r="Q665">
        <v>96755</v>
      </c>
      <c r="R665" t="s">
        <v>1894</v>
      </c>
      <c r="S665">
        <v>495.19</v>
      </c>
      <c r="T665" t="s">
        <v>1896</v>
      </c>
    </row>
    <row r="666" spans="1:20" x14ac:dyDescent="0.25">
      <c r="A666" t="s">
        <v>403</v>
      </c>
      <c r="B666" t="s">
        <v>611</v>
      </c>
      <c r="C666" s="2">
        <v>43435</v>
      </c>
      <c r="D666" t="s">
        <v>966</v>
      </c>
      <c r="E666" t="s">
        <v>1288</v>
      </c>
      <c r="F666" t="s">
        <v>1406</v>
      </c>
      <c r="G666">
        <v>0</v>
      </c>
      <c r="H666">
        <v>0</v>
      </c>
      <c r="I666">
        <v>495.19</v>
      </c>
      <c r="J666">
        <v>7430</v>
      </c>
      <c r="K666">
        <v>7</v>
      </c>
      <c r="L666" t="s">
        <v>1803</v>
      </c>
      <c r="M666">
        <v>403</v>
      </c>
      <c r="N666" t="s">
        <v>1862</v>
      </c>
      <c r="O666" t="s">
        <v>1874</v>
      </c>
      <c r="P666" t="s">
        <v>1891</v>
      </c>
      <c r="Q666">
        <v>96755</v>
      </c>
      <c r="R666" t="s">
        <v>1894</v>
      </c>
      <c r="S666">
        <v>-495.19</v>
      </c>
      <c r="T666" t="s">
        <v>1896</v>
      </c>
    </row>
    <row r="667" spans="1:20" x14ac:dyDescent="0.25">
      <c r="A667" t="s">
        <v>404</v>
      </c>
      <c r="B667" t="s">
        <v>611</v>
      </c>
      <c r="C667" s="2">
        <v>43435</v>
      </c>
      <c r="D667" t="s">
        <v>967</v>
      </c>
      <c r="E667" t="s">
        <v>1289</v>
      </c>
      <c r="G667">
        <v>1589.19</v>
      </c>
      <c r="H667">
        <v>1589.19</v>
      </c>
      <c r="I667">
        <v>0</v>
      </c>
      <c r="J667">
        <v>5111</v>
      </c>
      <c r="K667">
        <v>7</v>
      </c>
      <c r="L667" t="s">
        <v>1803</v>
      </c>
      <c r="M667">
        <v>403</v>
      </c>
      <c r="N667" t="s">
        <v>1831</v>
      </c>
      <c r="O667" t="s">
        <v>1874</v>
      </c>
      <c r="P667" t="s">
        <v>1891</v>
      </c>
      <c r="Q667">
        <v>96755</v>
      </c>
      <c r="R667" t="s">
        <v>1894</v>
      </c>
      <c r="S667">
        <v>1589.19</v>
      </c>
      <c r="T667" t="s">
        <v>1896</v>
      </c>
    </row>
    <row r="668" spans="1:20" x14ac:dyDescent="0.25">
      <c r="A668" t="s">
        <v>405</v>
      </c>
      <c r="B668" t="s">
        <v>611</v>
      </c>
      <c r="C668" s="2">
        <v>43435</v>
      </c>
      <c r="D668" t="s">
        <v>967</v>
      </c>
      <c r="E668" t="s">
        <v>1152</v>
      </c>
      <c r="G668">
        <v>0</v>
      </c>
      <c r="H668">
        <v>1589.19</v>
      </c>
      <c r="I668">
        <v>0</v>
      </c>
      <c r="J668">
        <v>5111</v>
      </c>
      <c r="K668">
        <v>7</v>
      </c>
      <c r="L668" t="s">
        <v>1803</v>
      </c>
      <c r="M668">
        <v>403</v>
      </c>
      <c r="N668" t="s">
        <v>1831</v>
      </c>
      <c r="O668" t="s">
        <v>1874</v>
      </c>
      <c r="P668" t="s">
        <v>1891</v>
      </c>
      <c r="Q668">
        <v>96755</v>
      </c>
      <c r="R668" t="s">
        <v>1894</v>
      </c>
      <c r="S668">
        <v>1589.19</v>
      </c>
      <c r="T668" t="s">
        <v>1896</v>
      </c>
    </row>
    <row r="669" spans="1:20" x14ac:dyDescent="0.25">
      <c r="A669" t="s">
        <v>405</v>
      </c>
      <c r="B669" t="s">
        <v>611</v>
      </c>
      <c r="C669" s="2">
        <v>43435</v>
      </c>
      <c r="D669" t="s">
        <v>967</v>
      </c>
      <c r="E669" t="s">
        <v>1152</v>
      </c>
      <c r="F669" t="s">
        <v>1406</v>
      </c>
      <c r="G669">
        <v>0</v>
      </c>
      <c r="H669">
        <v>0</v>
      </c>
      <c r="I669">
        <v>1589.19</v>
      </c>
      <c r="J669">
        <v>5111</v>
      </c>
      <c r="K669">
        <v>7</v>
      </c>
      <c r="L669" t="s">
        <v>1803</v>
      </c>
      <c r="M669">
        <v>403</v>
      </c>
      <c r="N669" t="s">
        <v>1831</v>
      </c>
      <c r="O669" t="s">
        <v>1874</v>
      </c>
      <c r="P669" t="s">
        <v>1891</v>
      </c>
      <c r="Q669">
        <v>96755</v>
      </c>
      <c r="R669" t="s">
        <v>1894</v>
      </c>
      <c r="S669">
        <v>-1589.19</v>
      </c>
      <c r="T669" t="s">
        <v>1896</v>
      </c>
    </row>
    <row r="670" spans="1:20" x14ac:dyDescent="0.25">
      <c r="A670" t="s">
        <v>406</v>
      </c>
      <c r="B670" t="s">
        <v>611</v>
      </c>
      <c r="C670" s="2">
        <v>43480</v>
      </c>
      <c r="D670" t="s">
        <v>968</v>
      </c>
      <c r="E670" t="s">
        <v>1290</v>
      </c>
      <c r="F670" t="s">
        <v>1613</v>
      </c>
      <c r="G670">
        <v>2310.46</v>
      </c>
      <c r="H670">
        <v>2310.46</v>
      </c>
      <c r="I670">
        <v>0</v>
      </c>
      <c r="J670">
        <v>5101</v>
      </c>
      <c r="K670">
        <v>7</v>
      </c>
      <c r="L670" t="s">
        <v>1803</v>
      </c>
      <c r="M670">
        <v>403</v>
      </c>
      <c r="N670" t="s">
        <v>1843</v>
      </c>
      <c r="O670" t="s">
        <v>1874</v>
      </c>
      <c r="P670" t="s">
        <v>1891</v>
      </c>
      <c r="Q670">
        <v>96755</v>
      </c>
      <c r="R670" t="s">
        <v>1894</v>
      </c>
      <c r="S670">
        <v>2310.46</v>
      </c>
      <c r="T670" t="s">
        <v>1896</v>
      </c>
    </row>
    <row r="671" spans="1:20" x14ac:dyDescent="0.25">
      <c r="A671" t="s">
        <v>407</v>
      </c>
      <c r="B671" t="s">
        <v>611</v>
      </c>
      <c r="C671" s="2">
        <v>43480</v>
      </c>
      <c r="D671" t="s">
        <v>969</v>
      </c>
      <c r="E671" t="s">
        <v>1291</v>
      </c>
      <c r="F671" t="s">
        <v>1614</v>
      </c>
      <c r="G671">
        <v>550</v>
      </c>
      <c r="H671">
        <v>130</v>
      </c>
      <c r="I671">
        <v>0</v>
      </c>
      <c r="J671">
        <v>5274</v>
      </c>
      <c r="K671">
        <v>7</v>
      </c>
      <c r="L671" t="s">
        <v>1803</v>
      </c>
      <c r="M671">
        <v>403</v>
      </c>
      <c r="N671" t="s">
        <v>1832</v>
      </c>
      <c r="O671" t="s">
        <v>1874</v>
      </c>
      <c r="P671" t="s">
        <v>1891</v>
      </c>
      <c r="Q671">
        <v>96755</v>
      </c>
      <c r="R671" t="s">
        <v>1894</v>
      </c>
      <c r="S671">
        <v>130</v>
      </c>
      <c r="T671" t="s">
        <v>1896</v>
      </c>
    </row>
    <row r="672" spans="1:20" x14ac:dyDescent="0.25">
      <c r="A672" t="s">
        <v>407</v>
      </c>
      <c r="B672" t="s">
        <v>611</v>
      </c>
      <c r="C672" s="2">
        <v>43480</v>
      </c>
      <c r="D672" t="s">
        <v>969</v>
      </c>
      <c r="E672" t="s">
        <v>1291</v>
      </c>
      <c r="F672" t="s">
        <v>1615</v>
      </c>
      <c r="G672">
        <v>550</v>
      </c>
      <c r="H672">
        <v>20</v>
      </c>
      <c r="I672">
        <v>0</v>
      </c>
      <c r="J672">
        <v>4006</v>
      </c>
      <c r="K672">
        <v>7</v>
      </c>
      <c r="L672" t="s">
        <v>1803</v>
      </c>
      <c r="M672">
        <v>403</v>
      </c>
      <c r="N672" t="s">
        <v>1838</v>
      </c>
      <c r="O672" t="s">
        <v>1874</v>
      </c>
      <c r="P672" t="s">
        <v>1891</v>
      </c>
      <c r="Q672">
        <v>96755</v>
      </c>
      <c r="R672" t="s">
        <v>1893</v>
      </c>
      <c r="S672">
        <v>20</v>
      </c>
      <c r="T672" t="s">
        <v>1896</v>
      </c>
    </row>
    <row r="673" spans="1:20" x14ac:dyDescent="0.25">
      <c r="A673" t="s">
        <v>407</v>
      </c>
      <c r="B673" t="s">
        <v>611</v>
      </c>
      <c r="C673" s="2">
        <v>43480</v>
      </c>
      <c r="D673" t="s">
        <v>969</v>
      </c>
      <c r="E673" t="s">
        <v>1291</v>
      </c>
      <c r="F673" t="s">
        <v>1616</v>
      </c>
      <c r="G673">
        <v>550</v>
      </c>
      <c r="H673">
        <v>400</v>
      </c>
      <c r="I673">
        <v>0</v>
      </c>
      <c r="J673">
        <v>4023</v>
      </c>
      <c r="K673">
        <v>7</v>
      </c>
      <c r="L673" t="s">
        <v>1803</v>
      </c>
      <c r="M673">
        <v>403</v>
      </c>
      <c r="N673" t="s">
        <v>1819</v>
      </c>
      <c r="O673" t="s">
        <v>1874</v>
      </c>
      <c r="P673" t="s">
        <v>1891</v>
      </c>
      <c r="Q673">
        <v>96755</v>
      </c>
      <c r="R673" t="s">
        <v>1893</v>
      </c>
      <c r="S673">
        <v>400</v>
      </c>
      <c r="T673" t="s">
        <v>1896</v>
      </c>
    </row>
    <row r="674" spans="1:20" x14ac:dyDescent="0.25">
      <c r="A674" t="s">
        <v>408</v>
      </c>
      <c r="B674" t="s">
        <v>611</v>
      </c>
      <c r="C674" s="2">
        <v>43480</v>
      </c>
      <c r="D674" t="s">
        <v>970</v>
      </c>
      <c r="E674" t="s">
        <v>1291</v>
      </c>
      <c r="F674" t="s">
        <v>1614</v>
      </c>
      <c r="G674">
        <v>0</v>
      </c>
      <c r="H674">
        <v>130</v>
      </c>
      <c r="I674">
        <v>0</v>
      </c>
      <c r="J674">
        <v>5274</v>
      </c>
      <c r="K674">
        <v>7</v>
      </c>
      <c r="L674" t="s">
        <v>1803</v>
      </c>
      <c r="M674">
        <v>403</v>
      </c>
      <c r="N674" t="s">
        <v>1832</v>
      </c>
      <c r="O674" t="s">
        <v>1874</v>
      </c>
      <c r="P674" t="s">
        <v>1891</v>
      </c>
      <c r="Q674">
        <v>96755</v>
      </c>
      <c r="R674" t="s">
        <v>1894</v>
      </c>
      <c r="S674">
        <v>130</v>
      </c>
      <c r="T674" t="s">
        <v>1896</v>
      </c>
    </row>
    <row r="675" spans="1:20" x14ac:dyDescent="0.25">
      <c r="A675" t="s">
        <v>408</v>
      </c>
      <c r="B675" t="s">
        <v>611</v>
      </c>
      <c r="C675" s="2">
        <v>43480</v>
      </c>
      <c r="D675" t="s">
        <v>970</v>
      </c>
      <c r="E675" t="s">
        <v>1291</v>
      </c>
      <c r="F675" t="s">
        <v>1615</v>
      </c>
      <c r="G675">
        <v>0</v>
      </c>
      <c r="H675">
        <v>20</v>
      </c>
      <c r="I675">
        <v>0</v>
      </c>
      <c r="J675">
        <v>4006</v>
      </c>
      <c r="K675">
        <v>7</v>
      </c>
      <c r="L675" t="s">
        <v>1803</v>
      </c>
      <c r="M675">
        <v>403</v>
      </c>
      <c r="N675" t="s">
        <v>1838</v>
      </c>
      <c r="O675" t="s">
        <v>1874</v>
      </c>
      <c r="P675" t="s">
        <v>1891</v>
      </c>
      <c r="Q675">
        <v>96755</v>
      </c>
      <c r="R675" t="s">
        <v>1893</v>
      </c>
      <c r="S675">
        <v>20</v>
      </c>
      <c r="T675" t="s">
        <v>1896</v>
      </c>
    </row>
    <row r="676" spans="1:20" x14ac:dyDescent="0.25">
      <c r="A676" t="s">
        <v>408</v>
      </c>
      <c r="B676" t="s">
        <v>611</v>
      </c>
      <c r="C676" s="2">
        <v>43480</v>
      </c>
      <c r="D676" t="s">
        <v>970</v>
      </c>
      <c r="E676" t="s">
        <v>1291</v>
      </c>
      <c r="F676" t="s">
        <v>1616</v>
      </c>
      <c r="G676">
        <v>0</v>
      </c>
      <c r="H676">
        <v>400</v>
      </c>
      <c r="I676">
        <v>0</v>
      </c>
      <c r="J676">
        <v>4023</v>
      </c>
      <c r="K676">
        <v>7</v>
      </c>
      <c r="L676" t="s">
        <v>1803</v>
      </c>
      <c r="M676">
        <v>403</v>
      </c>
      <c r="N676" t="s">
        <v>1819</v>
      </c>
      <c r="O676" t="s">
        <v>1874</v>
      </c>
      <c r="P676" t="s">
        <v>1891</v>
      </c>
      <c r="Q676">
        <v>96755</v>
      </c>
      <c r="R676" t="s">
        <v>1893</v>
      </c>
      <c r="S676">
        <v>400</v>
      </c>
      <c r="T676" t="s">
        <v>1896</v>
      </c>
    </row>
    <row r="677" spans="1:20" x14ac:dyDescent="0.25">
      <c r="A677" t="s">
        <v>408</v>
      </c>
      <c r="B677" t="s">
        <v>611</v>
      </c>
      <c r="C677" s="2">
        <v>43480</v>
      </c>
      <c r="D677" t="s">
        <v>970</v>
      </c>
      <c r="E677" t="s">
        <v>1291</v>
      </c>
      <c r="F677" t="s">
        <v>1617</v>
      </c>
      <c r="G677">
        <v>0</v>
      </c>
      <c r="H677">
        <v>0</v>
      </c>
      <c r="I677">
        <v>130</v>
      </c>
      <c r="J677">
        <v>5274</v>
      </c>
      <c r="K677">
        <v>7</v>
      </c>
      <c r="L677" t="s">
        <v>1803</v>
      </c>
      <c r="M677">
        <v>403</v>
      </c>
      <c r="N677" t="s">
        <v>1832</v>
      </c>
      <c r="O677" t="s">
        <v>1874</v>
      </c>
      <c r="P677" t="s">
        <v>1891</v>
      </c>
      <c r="Q677">
        <v>96755</v>
      </c>
      <c r="R677" t="s">
        <v>1894</v>
      </c>
      <c r="S677">
        <v>-130</v>
      </c>
      <c r="T677" t="s">
        <v>1896</v>
      </c>
    </row>
    <row r="678" spans="1:20" x14ac:dyDescent="0.25">
      <c r="A678" t="s">
        <v>408</v>
      </c>
      <c r="B678" t="s">
        <v>611</v>
      </c>
      <c r="C678" s="2">
        <v>43480</v>
      </c>
      <c r="D678" t="s">
        <v>970</v>
      </c>
      <c r="E678" t="s">
        <v>1291</v>
      </c>
      <c r="F678" t="s">
        <v>1618</v>
      </c>
      <c r="G678">
        <v>0</v>
      </c>
      <c r="H678">
        <v>0</v>
      </c>
      <c r="I678">
        <v>20</v>
      </c>
      <c r="J678">
        <v>4006</v>
      </c>
      <c r="K678">
        <v>7</v>
      </c>
      <c r="L678" t="s">
        <v>1803</v>
      </c>
      <c r="M678">
        <v>403</v>
      </c>
      <c r="N678" t="s">
        <v>1838</v>
      </c>
      <c r="O678" t="s">
        <v>1874</v>
      </c>
      <c r="P678" t="s">
        <v>1891</v>
      </c>
      <c r="Q678">
        <v>96755</v>
      </c>
      <c r="R678" t="s">
        <v>1893</v>
      </c>
      <c r="S678">
        <v>-20</v>
      </c>
      <c r="T678" t="s">
        <v>1896</v>
      </c>
    </row>
    <row r="679" spans="1:20" x14ac:dyDescent="0.25">
      <c r="A679" t="s">
        <v>408</v>
      </c>
      <c r="B679" t="s">
        <v>611</v>
      </c>
      <c r="C679" s="2">
        <v>43480</v>
      </c>
      <c r="D679" t="s">
        <v>970</v>
      </c>
      <c r="E679" t="s">
        <v>1291</v>
      </c>
      <c r="F679" t="s">
        <v>1619</v>
      </c>
      <c r="G679">
        <v>0</v>
      </c>
      <c r="H679">
        <v>0</v>
      </c>
      <c r="I679">
        <v>400</v>
      </c>
      <c r="J679">
        <v>4023</v>
      </c>
      <c r="K679">
        <v>7</v>
      </c>
      <c r="L679" t="s">
        <v>1803</v>
      </c>
      <c r="M679">
        <v>403</v>
      </c>
      <c r="N679" t="s">
        <v>1819</v>
      </c>
      <c r="O679" t="s">
        <v>1874</v>
      </c>
      <c r="P679" t="s">
        <v>1891</v>
      </c>
      <c r="Q679">
        <v>96755</v>
      </c>
      <c r="R679" t="s">
        <v>1893</v>
      </c>
      <c r="S679">
        <v>-400</v>
      </c>
      <c r="T679" t="s">
        <v>1896</v>
      </c>
    </row>
    <row r="680" spans="1:20" x14ac:dyDescent="0.25">
      <c r="A680" t="s">
        <v>409</v>
      </c>
      <c r="B680" t="s">
        <v>611</v>
      </c>
      <c r="C680" s="2">
        <v>43423</v>
      </c>
      <c r="D680" t="s">
        <v>971</v>
      </c>
      <c r="E680" t="s">
        <v>1292</v>
      </c>
      <c r="F680" t="s">
        <v>1620</v>
      </c>
      <c r="G680">
        <v>3386.91</v>
      </c>
      <c r="H680">
        <v>3386.91</v>
      </c>
      <c r="I680">
        <v>0</v>
      </c>
      <c r="J680">
        <v>5220</v>
      </c>
      <c r="K680">
        <v>7</v>
      </c>
      <c r="L680" t="s">
        <v>1803</v>
      </c>
      <c r="M680">
        <v>403</v>
      </c>
      <c r="N680" t="s">
        <v>1829</v>
      </c>
      <c r="O680" t="s">
        <v>1874</v>
      </c>
      <c r="P680" t="s">
        <v>1891</v>
      </c>
      <c r="Q680">
        <v>96755</v>
      </c>
      <c r="R680" t="s">
        <v>1894</v>
      </c>
      <c r="S680">
        <v>3386.91</v>
      </c>
      <c r="T680" t="s">
        <v>1896</v>
      </c>
    </row>
    <row r="681" spans="1:20" x14ac:dyDescent="0.25">
      <c r="A681" t="s">
        <v>409</v>
      </c>
      <c r="B681" t="s">
        <v>611</v>
      </c>
      <c r="C681" s="2">
        <v>43466</v>
      </c>
      <c r="D681" t="s">
        <v>972</v>
      </c>
      <c r="E681" t="s">
        <v>1293</v>
      </c>
      <c r="G681">
        <v>175</v>
      </c>
      <c r="H681">
        <v>175</v>
      </c>
      <c r="I681">
        <v>0</v>
      </c>
      <c r="J681">
        <v>5222</v>
      </c>
      <c r="K681">
        <v>7</v>
      </c>
      <c r="L681" t="s">
        <v>1804</v>
      </c>
      <c r="M681">
        <v>188</v>
      </c>
      <c r="N681" t="s">
        <v>1863</v>
      </c>
      <c r="O681" t="s">
        <v>1874</v>
      </c>
      <c r="P681" t="s">
        <v>1885</v>
      </c>
      <c r="Q681">
        <v>96818</v>
      </c>
      <c r="R681" t="s">
        <v>1894</v>
      </c>
      <c r="S681">
        <v>175</v>
      </c>
      <c r="T681" t="s">
        <v>1896</v>
      </c>
    </row>
    <row r="682" spans="1:20" x14ac:dyDescent="0.25">
      <c r="A682" t="s">
        <v>410</v>
      </c>
      <c r="B682" t="s">
        <v>611</v>
      </c>
      <c r="C682" s="2">
        <v>43424</v>
      </c>
      <c r="D682" t="s">
        <v>973</v>
      </c>
      <c r="E682" t="s">
        <v>1294</v>
      </c>
      <c r="F682" t="s">
        <v>1621</v>
      </c>
      <c r="G682">
        <v>62.5</v>
      </c>
      <c r="H682">
        <v>62.5</v>
      </c>
      <c r="I682">
        <v>0</v>
      </c>
      <c r="J682">
        <v>4006</v>
      </c>
      <c r="K682">
        <v>7</v>
      </c>
      <c r="L682" t="s">
        <v>1803</v>
      </c>
      <c r="M682">
        <v>403</v>
      </c>
      <c r="N682" t="s">
        <v>1838</v>
      </c>
      <c r="O682" t="s">
        <v>1874</v>
      </c>
      <c r="P682" t="s">
        <v>1891</v>
      </c>
      <c r="Q682">
        <v>96755</v>
      </c>
      <c r="R682" t="s">
        <v>1893</v>
      </c>
      <c r="S682">
        <v>62.5</v>
      </c>
      <c r="T682" t="s">
        <v>1896</v>
      </c>
    </row>
    <row r="683" spans="1:20" x14ac:dyDescent="0.25">
      <c r="A683" t="s">
        <v>410</v>
      </c>
      <c r="B683" t="s">
        <v>611</v>
      </c>
      <c r="C683" s="2">
        <v>43466</v>
      </c>
      <c r="D683" t="s">
        <v>974</v>
      </c>
      <c r="E683" t="s">
        <v>1293</v>
      </c>
      <c r="G683">
        <v>210</v>
      </c>
      <c r="H683">
        <v>210</v>
      </c>
      <c r="I683">
        <v>0</v>
      </c>
      <c r="J683">
        <v>5222</v>
      </c>
      <c r="K683">
        <v>7</v>
      </c>
      <c r="L683" t="s">
        <v>1804</v>
      </c>
      <c r="M683">
        <v>188</v>
      </c>
      <c r="N683" t="s">
        <v>1863</v>
      </c>
      <c r="O683" t="s">
        <v>1874</v>
      </c>
      <c r="P683" t="s">
        <v>1885</v>
      </c>
      <c r="Q683">
        <v>96818</v>
      </c>
      <c r="R683" t="s">
        <v>1894</v>
      </c>
      <c r="S683">
        <v>210</v>
      </c>
      <c r="T683" t="s">
        <v>1896</v>
      </c>
    </row>
    <row r="684" spans="1:20" x14ac:dyDescent="0.25">
      <c r="A684" t="s">
        <v>411</v>
      </c>
      <c r="B684" t="s">
        <v>611</v>
      </c>
      <c r="C684" s="2">
        <v>43466</v>
      </c>
      <c r="D684" t="s">
        <v>975</v>
      </c>
      <c r="E684" t="s">
        <v>1293</v>
      </c>
      <c r="G684">
        <v>210</v>
      </c>
      <c r="H684">
        <v>210</v>
      </c>
      <c r="I684">
        <v>0</v>
      </c>
      <c r="J684">
        <v>5222</v>
      </c>
      <c r="K684">
        <v>7</v>
      </c>
      <c r="L684" t="s">
        <v>1804</v>
      </c>
      <c r="M684">
        <v>188</v>
      </c>
      <c r="N684" t="s">
        <v>1863</v>
      </c>
      <c r="O684" t="s">
        <v>1874</v>
      </c>
      <c r="P684" t="s">
        <v>1885</v>
      </c>
      <c r="Q684">
        <v>96818</v>
      </c>
      <c r="R684" t="s">
        <v>1894</v>
      </c>
      <c r="S684">
        <v>210</v>
      </c>
      <c r="T684" t="s">
        <v>1896</v>
      </c>
    </row>
    <row r="685" spans="1:20" x14ac:dyDescent="0.25">
      <c r="A685" t="s">
        <v>412</v>
      </c>
      <c r="B685" t="s">
        <v>611</v>
      </c>
      <c r="C685" s="2">
        <v>43416</v>
      </c>
      <c r="D685" t="s">
        <v>976</v>
      </c>
      <c r="E685" t="s">
        <v>1295</v>
      </c>
      <c r="F685" t="s">
        <v>1622</v>
      </c>
      <c r="G685">
        <v>60</v>
      </c>
      <c r="H685">
        <v>60</v>
      </c>
      <c r="I685">
        <v>0</v>
      </c>
      <c r="J685">
        <v>5115</v>
      </c>
      <c r="K685">
        <v>7</v>
      </c>
      <c r="L685" t="s">
        <v>1803</v>
      </c>
      <c r="M685">
        <v>403</v>
      </c>
      <c r="N685" t="s">
        <v>1844</v>
      </c>
      <c r="O685" t="s">
        <v>1874</v>
      </c>
      <c r="P685" t="s">
        <v>1891</v>
      </c>
      <c r="Q685">
        <v>96755</v>
      </c>
      <c r="R685" t="s">
        <v>1894</v>
      </c>
      <c r="S685">
        <v>60</v>
      </c>
      <c r="T685" t="s">
        <v>1896</v>
      </c>
    </row>
    <row r="686" spans="1:20" x14ac:dyDescent="0.25">
      <c r="A686" t="s">
        <v>412</v>
      </c>
      <c r="B686" t="s">
        <v>611</v>
      </c>
      <c r="C686" s="2">
        <v>43466</v>
      </c>
      <c r="D686" t="s">
        <v>977</v>
      </c>
      <c r="E686" t="s">
        <v>1293</v>
      </c>
      <c r="G686">
        <v>175</v>
      </c>
      <c r="H686">
        <v>175</v>
      </c>
      <c r="I686">
        <v>0</v>
      </c>
      <c r="J686">
        <v>5222</v>
      </c>
      <c r="K686">
        <v>7</v>
      </c>
      <c r="L686" t="s">
        <v>1804</v>
      </c>
      <c r="M686">
        <v>188</v>
      </c>
      <c r="N686" t="s">
        <v>1863</v>
      </c>
      <c r="O686" t="s">
        <v>1874</v>
      </c>
      <c r="P686" t="s">
        <v>1885</v>
      </c>
      <c r="Q686">
        <v>96818</v>
      </c>
      <c r="R686" t="s">
        <v>1894</v>
      </c>
      <c r="S686">
        <v>175</v>
      </c>
      <c r="T686" t="s">
        <v>1896</v>
      </c>
    </row>
    <row r="687" spans="1:20" x14ac:dyDescent="0.25">
      <c r="A687" t="s">
        <v>413</v>
      </c>
      <c r="B687" t="s">
        <v>611</v>
      </c>
      <c r="C687" s="2">
        <v>43416</v>
      </c>
      <c r="D687" t="s">
        <v>978</v>
      </c>
      <c r="E687" t="s">
        <v>1296</v>
      </c>
      <c r="F687" t="s">
        <v>1623</v>
      </c>
      <c r="G687">
        <v>62.5</v>
      </c>
      <c r="H687">
        <v>62.5</v>
      </c>
      <c r="I687">
        <v>0</v>
      </c>
      <c r="J687">
        <v>4006</v>
      </c>
      <c r="K687">
        <v>7</v>
      </c>
      <c r="L687" t="s">
        <v>1803</v>
      </c>
      <c r="M687">
        <v>403</v>
      </c>
      <c r="N687" t="s">
        <v>1838</v>
      </c>
      <c r="O687" t="s">
        <v>1874</v>
      </c>
      <c r="P687" t="s">
        <v>1891</v>
      </c>
      <c r="Q687">
        <v>96755</v>
      </c>
      <c r="R687" t="s">
        <v>1893</v>
      </c>
      <c r="S687">
        <v>62.5</v>
      </c>
      <c r="T687" t="s">
        <v>1896</v>
      </c>
    </row>
    <row r="688" spans="1:20" x14ac:dyDescent="0.25">
      <c r="A688" t="s">
        <v>414</v>
      </c>
      <c r="B688" t="s">
        <v>611</v>
      </c>
      <c r="C688" s="2">
        <v>43416</v>
      </c>
      <c r="D688" t="s">
        <v>973</v>
      </c>
      <c r="E688" t="s">
        <v>1296</v>
      </c>
      <c r="F688" t="s">
        <v>1623</v>
      </c>
      <c r="G688">
        <v>0</v>
      </c>
      <c r="H688">
        <v>62.5</v>
      </c>
      <c r="I688">
        <v>0</v>
      </c>
      <c r="J688">
        <v>4006</v>
      </c>
      <c r="K688">
        <v>7</v>
      </c>
      <c r="L688" t="s">
        <v>1803</v>
      </c>
      <c r="M688">
        <v>403</v>
      </c>
      <c r="N688" t="s">
        <v>1838</v>
      </c>
      <c r="O688" t="s">
        <v>1874</v>
      </c>
      <c r="P688" t="s">
        <v>1891</v>
      </c>
      <c r="Q688">
        <v>96755</v>
      </c>
      <c r="R688" t="s">
        <v>1893</v>
      </c>
      <c r="S688">
        <v>62.5</v>
      </c>
      <c r="T688" t="s">
        <v>1896</v>
      </c>
    </row>
    <row r="689" spans="1:20" x14ac:dyDescent="0.25">
      <c r="A689" t="s">
        <v>414</v>
      </c>
      <c r="B689" t="s">
        <v>611</v>
      </c>
      <c r="C689" s="2">
        <v>43416</v>
      </c>
      <c r="D689" t="s">
        <v>973</v>
      </c>
      <c r="E689" t="s">
        <v>1296</v>
      </c>
      <c r="F689" t="s">
        <v>1624</v>
      </c>
      <c r="G689">
        <v>0</v>
      </c>
      <c r="H689">
        <v>0</v>
      </c>
      <c r="I689">
        <v>62.5</v>
      </c>
      <c r="J689">
        <v>4006</v>
      </c>
      <c r="K689">
        <v>7</v>
      </c>
      <c r="L689" t="s">
        <v>1803</v>
      </c>
      <c r="M689">
        <v>403</v>
      </c>
      <c r="N689" t="s">
        <v>1838</v>
      </c>
      <c r="O689" t="s">
        <v>1874</v>
      </c>
      <c r="P689" t="s">
        <v>1891</v>
      </c>
      <c r="Q689">
        <v>96755</v>
      </c>
      <c r="R689" t="s">
        <v>1893</v>
      </c>
      <c r="S689">
        <v>-62.5</v>
      </c>
      <c r="T689" t="s">
        <v>1896</v>
      </c>
    </row>
    <row r="690" spans="1:20" x14ac:dyDescent="0.25">
      <c r="A690" t="s">
        <v>415</v>
      </c>
      <c r="B690" t="s">
        <v>611</v>
      </c>
      <c r="C690" s="2">
        <v>43416</v>
      </c>
      <c r="D690" t="s">
        <v>979</v>
      </c>
      <c r="E690" t="s">
        <v>1292</v>
      </c>
      <c r="F690" t="s">
        <v>1625</v>
      </c>
      <c r="G690">
        <v>0</v>
      </c>
      <c r="H690">
        <v>3386.91</v>
      </c>
      <c r="I690">
        <v>0</v>
      </c>
      <c r="J690">
        <v>5101</v>
      </c>
      <c r="K690">
        <v>7</v>
      </c>
      <c r="L690" t="s">
        <v>1803</v>
      </c>
      <c r="M690">
        <v>403</v>
      </c>
      <c r="N690" t="s">
        <v>1843</v>
      </c>
      <c r="O690" t="s">
        <v>1874</v>
      </c>
      <c r="P690" t="s">
        <v>1891</v>
      </c>
      <c r="Q690">
        <v>96755</v>
      </c>
      <c r="R690" t="s">
        <v>1894</v>
      </c>
      <c r="S690">
        <v>3386.91</v>
      </c>
      <c r="T690" t="s">
        <v>1896</v>
      </c>
    </row>
    <row r="691" spans="1:20" x14ac:dyDescent="0.25">
      <c r="A691" t="s">
        <v>415</v>
      </c>
      <c r="B691" t="s">
        <v>611</v>
      </c>
      <c r="C691" s="2">
        <v>43416</v>
      </c>
      <c r="D691" t="s">
        <v>979</v>
      </c>
      <c r="E691" t="s">
        <v>1292</v>
      </c>
      <c r="F691" t="s">
        <v>1626</v>
      </c>
      <c r="G691">
        <v>0</v>
      </c>
      <c r="H691">
        <v>0</v>
      </c>
      <c r="I691">
        <v>3386.91</v>
      </c>
      <c r="J691">
        <v>5101</v>
      </c>
      <c r="K691">
        <v>7</v>
      </c>
      <c r="L691" t="s">
        <v>1803</v>
      </c>
      <c r="M691">
        <v>403</v>
      </c>
      <c r="N691" t="s">
        <v>1843</v>
      </c>
      <c r="O691" t="s">
        <v>1874</v>
      </c>
      <c r="P691" t="s">
        <v>1891</v>
      </c>
      <c r="Q691">
        <v>96755</v>
      </c>
      <c r="R691" t="s">
        <v>1894</v>
      </c>
      <c r="S691">
        <v>-3386.91</v>
      </c>
      <c r="T691" t="s">
        <v>1896</v>
      </c>
    </row>
    <row r="692" spans="1:20" x14ac:dyDescent="0.25">
      <c r="A692" t="s">
        <v>416</v>
      </c>
      <c r="B692" t="s">
        <v>611</v>
      </c>
      <c r="C692" s="2">
        <v>43416</v>
      </c>
      <c r="D692" t="s">
        <v>980</v>
      </c>
      <c r="E692" t="s">
        <v>1297</v>
      </c>
      <c r="F692" t="s">
        <v>1627</v>
      </c>
      <c r="G692">
        <v>495.19</v>
      </c>
      <c r="H692">
        <v>239.97</v>
      </c>
      <c r="I692">
        <v>0</v>
      </c>
      <c r="J692">
        <v>7431</v>
      </c>
      <c r="K692">
        <v>7</v>
      </c>
      <c r="L692" t="s">
        <v>1803</v>
      </c>
      <c r="M692">
        <v>403</v>
      </c>
      <c r="N692" t="s">
        <v>1855</v>
      </c>
      <c r="O692" t="s">
        <v>1874</v>
      </c>
      <c r="P692" t="s">
        <v>1891</v>
      </c>
      <c r="Q692">
        <v>96755</v>
      </c>
      <c r="R692" t="s">
        <v>1894</v>
      </c>
      <c r="S692">
        <v>239.97</v>
      </c>
      <c r="T692" t="s">
        <v>1896</v>
      </c>
    </row>
    <row r="693" spans="1:20" x14ac:dyDescent="0.25">
      <c r="A693" t="s">
        <v>416</v>
      </c>
      <c r="B693" t="s">
        <v>611</v>
      </c>
      <c r="C693" s="2">
        <v>43416</v>
      </c>
      <c r="D693" t="s">
        <v>980</v>
      </c>
      <c r="E693" t="s">
        <v>1297</v>
      </c>
      <c r="F693" t="s">
        <v>1628</v>
      </c>
      <c r="G693">
        <v>495.19</v>
      </c>
      <c r="H693">
        <v>255.22</v>
      </c>
      <c r="I693">
        <v>0</v>
      </c>
      <c r="J693">
        <v>7431</v>
      </c>
      <c r="K693">
        <v>7</v>
      </c>
      <c r="L693" t="s">
        <v>1803</v>
      </c>
      <c r="M693">
        <v>403</v>
      </c>
      <c r="N693" t="s">
        <v>1855</v>
      </c>
      <c r="O693" t="s">
        <v>1874</v>
      </c>
      <c r="P693" t="s">
        <v>1891</v>
      </c>
      <c r="Q693">
        <v>96755</v>
      </c>
      <c r="R693" t="s">
        <v>1894</v>
      </c>
      <c r="S693">
        <v>255.22</v>
      </c>
      <c r="T693" t="s">
        <v>1896</v>
      </c>
    </row>
    <row r="694" spans="1:20" x14ac:dyDescent="0.25">
      <c r="A694" t="s">
        <v>417</v>
      </c>
      <c r="B694" t="s">
        <v>611</v>
      </c>
      <c r="C694" s="2">
        <v>43416</v>
      </c>
      <c r="D694" t="s">
        <v>966</v>
      </c>
      <c r="E694" t="s">
        <v>1297</v>
      </c>
      <c r="F694" t="s">
        <v>1627</v>
      </c>
      <c r="G694">
        <v>0</v>
      </c>
      <c r="H694">
        <v>239.97</v>
      </c>
      <c r="I694">
        <v>0</v>
      </c>
      <c r="J694">
        <v>7431</v>
      </c>
      <c r="K694">
        <v>7</v>
      </c>
      <c r="L694" t="s">
        <v>1803</v>
      </c>
      <c r="M694">
        <v>403</v>
      </c>
      <c r="N694" t="s">
        <v>1855</v>
      </c>
      <c r="O694" t="s">
        <v>1874</v>
      </c>
      <c r="P694" t="s">
        <v>1891</v>
      </c>
      <c r="Q694">
        <v>96755</v>
      </c>
      <c r="R694" t="s">
        <v>1894</v>
      </c>
      <c r="S694">
        <v>239.97</v>
      </c>
      <c r="T694" t="s">
        <v>1896</v>
      </c>
    </row>
    <row r="695" spans="1:20" x14ac:dyDescent="0.25">
      <c r="A695" t="s">
        <v>417</v>
      </c>
      <c r="B695" t="s">
        <v>611</v>
      </c>
      <c r="C695" s="2">
        <v>43416</v>
      </c>
      <c r="D695" t="s">
        <v>966</v>
      </c>
      <c r="E695" t="s">
        <v>1297</v>
      </c>
      <c r="F695" t="s">
        <v>1628</v>
      </c>
      <c r="G695">
        <v>0</v>
      </c>
      <c r="H695">
        <v>255.22</v>
      </c>
      <c r="I695">
        <v>0</v>
      </c>
      <c r="J695">
        <v>7431</v>
      </c>
      <c r="K695">
        <v>7</v>
      </c>
      <c r="L695" t="s">
        <v>1803</v>
      </c>
      <c r="M695">
        <v>403</v>
      </c>
      <c r="N695" t="s">
        <v>1855</v>
      </c>
      <c r="O695" t="s">
        <v>1874</v>
      </c>
      <c r="P695" t="s">
        <v>1891</v>
      </c>
      <c r="Q695">
        <v>96755</v>
      </c>
      <c r="R695" t="s">
        <v>1894</v>
      </c>
      <c r="S695">
        <v>255.22</v>
      </c>
      <c r="T695" t="s">
        <v>1896</v>
      </c>
    </row>
    <row r="696" spans="1:20" x14ac:dyDescent="0.25">
      <c r="A696" t="s">
        <v>417</v>
      </c>
      <c r="B696" t="s">
        <v>611</v>
      </c>
      <c r="C696" s="2">
        <v>43416</v>
      </c>
      <c r="D696" t="s">
        <v>966</v>
      </c>
      <c r="E696" t="s">
        <v>1297</v>
      </c>
      <c r="F696" t="s">
        <v>1629</v>
      </c>
      <c r="G696">
        <v>0</v>
      </c>
      <c r="H696">
        <v>0</v>
      </c>
      <c r="I696">
        <v>239.97</v>
      </c>
      <c r="J696">
        <v>7431</v>
      </c>
      <c r="K696">
        <v>7</v>
      </c>
      <c r="L696" t="s">
        <v>1803</v>
      </c>
      <c r="M696">
        <v>403</v>
      </c>
      <c r="N696" t="s">
        <v>1855</v>
      </c>
      <c r="O696" t="s">
        <v>1874</v>
      </c>
      <c r="P696" t="s">
        <v>1891</v>
      </c>
      <c r="Q696">
        <v>96755</v>
      </c>
      <c r="R696" t="s">
        <v>1894</v>
      </c>
      <c r="S696">
        <v>-239.97</v>
      </c>
      <c r="T696" t="s">
        <v>1896</v>
      </c>
    </row>
    <row r="697" spans="1:20" x14ac:dyDescent="0.25">
      <c r="A697" t="s">
        <v>417</v>
      </c>
      <c r="B697" t="s">
        <v>611</v>
      </c>
      <c r="C697" s="2">
        <v>43416</v>
      </c>
      <c r="D697" t="s">
        <v>966</v>
      </c>
      <c r="E697" t="s">
        <v>1297</v>
      </c>
      <c r="F697" t="s">
        <v>1630</v>
      </c>
      <c r="G697">
        <v>0</v>
      </c>
      <c r="H697">
        <v>0</v>
      </c>
      <c r="I697">
        <v>255.22</v>
      </c>
      <c r="J697">
        <v>7431</v>
      </c>
      <c r="K697">
        <v>7</v>
      </c>
      <c r="L697" t="s">
        <v>1803</v>
      </c>
      <c r="M697">
        <v>403</v>
      </c>
      <c r="N697" t="s">
        <v>1855</v>
      </c>
      <c r="O697" t="s">
        <v>1874</v>
      </c>
      <c r="P697" t="s">
        <v>1891</v>
      </c>
      <c r="Q697">
        <v>96755</v>
      </c>
      <c r="R697" t="s">
        <v>1894</v>
      </c>
      <c r="S697">
        <v>-255.22</v>
      </c>
      <c r="T697" t="s">
        <v>1896</v>
      </c>
    </row>
    <row r="698" spans="1:20" x14ac:dyDescent="0.25">
      <c r="A698" t="s">
        <v>417</v>
      </c>
      <c r="B698" t="s">
        <v>611</v>
      </c>
      <c r="C698" s="2">
        <v>43435</v>
      </c>
      <c r="D698" t="s">
        <v>981</v>
      </c>
      <c r="E698" t="s">
        <v>1298</v>
      </c>
      <c r="G698">
        <v>558.58000000000004</v>
      </c>
      <c r="H698">
        <v>558.58000000000004</v>
      </c>
      <c r="I698">
        <v>0</v>
      </c>
      <c r="J698">
        <v>5704</v>
      </c>
      <c r="K698">
        <v>7</v>
      </c>
      <c r="L698" t="s">
        <v>1804</v>
      </c>
      <c r="M698">
        <v>188</v>
      </c>
      <c r="N698" t="s">
        <v>1854</v>
      </c>
      <c r="O698" t="s">
        <v>1874</v>
      </c>
      <c r="P698" t="s">
        <v>1885</v>
      </c>
      <c r="Q698">
        <v>96818</v>
      </c>
      <c r="R698" t="s">
        <v>1894</v>
      </c>
      <c r="S698">
        <v>558.58000000000004</v>
      </c>
      <c r="T698" t="s">
        <v>1896</v>
      </c>
    </row>
    <row r="699" spans="1:20" x14ac:dyDescent="0.25">
      <c r="A699" t="s">
        <v>418</v>
      </c>
      <c r="B699" t="s">
        <v>611</v>
      </c>
      <c r="C699" s="2">
        <v>43416</v>
      </c>
      <c r="D699" t="s">
        <v>982</v>
      </c>
      <c r="E699" t="s">
        <v>1299</v>
      </c>
      <c r="F699" t="s">
        <v>1631</v>
      </c>
      <c r="G699">
        <v>0</v>
      </c>
      <c r="H699">
        <v>700</v>
      </c>
      <c r="I699">
        <v>0</v>
      </c>
      <c r="J699">
        <v>5274</v>
      </c>
      <c r="K699">
        <v>7</v>
      </c>
      <c r="L699" t="s">
        <v>1803</v>
      </c>
      <c r="M699">
        <v>403</v>
      </c>
      <c r="N699" t="s">
        <v>1832</v>
      </c>
      <c r="O699" t="s">
        <v>1874</v>
      </c>
      <c r="P699" t="s">
        <v>1891</v>
      </c>
      <c r="Q699">
        <v>96755</v>
      </c>
      <c r="R699" t="s">
        <v>1894</v>
      </c>
      <c r="S699">
        <v>700</v>
      </c>
      <c r="T699" t="s">
        <v>1896</v>
      </c>
    </row>
    <row r="700" spans="1:20" x14ac:dyDescent="0.25">
      <c r="A700" t="s">
        <v>418</v>
      </c>
      <c r="B700" t="s">
        <v>611</v>
      </c>
      <c r="C700" s="2">
        <v>43416</v>
      </c>
      <c r="D700" t="s">
        <v>982</v>
      </c>
      <c r="E700" t="s">
        <v>1299</v>
      </c>
      <c r="F700" t="s">
        <v>1632</v>
      </c>
      <c r="G700">
        <v>0</v>
      </c>
      <c r="H700">
        <v>49.23</v>
      </c>
      <c r="I700">
        <v>0</v>
      </c>
      <c r="J700">
        <v>5274</v>
      </c>
      <c r="K700">
        <v>7</v>
      </c>
      <c r="L700" t="s">
        <v>1803</v>
      </c>
      <c r="M700">
        <v>403</v>
      </c>
      <c r="N700" t="s">
        <v>1832</v>
      </c>
      <c r="O700" t="s">
        <v>1874</v>
      </c>
      <c r="P700" t="s">
        <v>1891</v>
      </c>
      <c r="Q700">
        <v>96755</v>
      </c>
      <c r="R700" t="s">
        <v>1894</v>
      </c>
      <c r="S700">
        <v>49.23</v>
      </c>
      <c r="T700" t="s">
        <v>1896</v>
      </c>
    </row>
    <row r="701" spans="1:20" x14ac:dyDescent="0.25">
      <c r="A701" t="s">
        <v>418</v>
      </c>
      <c r="B701" t="s">
        <v>611</v>
      </c>
      <c r="C701" s="2">
        <v>43416</v>
      </c>
      <c r="D701" t="s">
        <v>982</v>
      </c>
      <c r="E701" t="s">
        <v>1299</v>
      </c>
      <c r="F701" t="s">
        <v>1632</v>
      </c>
      <c r="G701">
        <v>0</v>
      </c>
      <c r="H701">
        <v>71.510000000000005</v>
      </c>
      <c r="I701">
        <v>0</v>
      </c>
      <c r="J701">
        <v>5274</v>
      </c>
      <c r="K701">
        <v>7</v>
      </c>
      <c r="L701" t="s">
        <v>1803</v>
      </c>
      <c r="M701">
        <v>403</v>
      </c>
      <c r="N701" t="s">
        <v>1832</v>
      </c>
      <c r="O701" t="s">
        <v>1874</v>
      </c>
      <c r="P701" t="s">
        <v>1891</v>
      </c>
      <c r="Q701">
        <v>96755</v>
      </c>
      <c r="R701" t="s">
        <v>1894</v>
      </c>
      <c r="S701">
        <v>71.510000000000005</v>
      </c>
      <c r="T701" t="s">
        <v>1896</v>
      </c>
    </row>
    <row r="702" spans="1:20" x14ac:dyDescent="0.25">
      <c r="A702" t="s">
        <v>418</v>
      </c>
      <c r="B702" t="s">
        <v>611</v>
      </c>
      <c r="C702" s="2">
        <v>43416</v>
      </c>
      <c r="D702" t="s">
        <v>982</v>
      </c>
      <c r="E702" t="s">
        <v>1299</v>
      </c>
      <c r="F702" t="s">
        <v>1633</v>
      </c>
      <c r="G702">
        <v>0</v>
      </c>
      <c r="H702">
        <v>273.52</v>
      </c>
      <c r="I702">
        <v>0</v>
      </c>
      <c r="J702">
        <v>5274</v>
      </c>
      <c r="K702">
        <v>7</v>
      </c>
      <c r="L702" t="s">
        <v>1803</v>
      </c>
      <c r="M702">
        <v>403</v>
      </c>
      <c r="N702" t="s">
        <v>1832</v>
      </c>
      <c r="O702" t="s">
        <v>1874</v>
      </c>
      <c r="P702" t="s">
        <v>1891</v>
      </c>
      <c r="Q702">
        <v>96755</v>
      </c>
      <c r="R702" t="s">
        <v>1894</v>
      </c>
      <c r="S702">
        <v>273.52</v>
      </c>
      <c r="T702" t="s">
        <v>1896</v>
      </c>
    </row>
    <row r="703" spans="1:20" x14ac:dyDescent="0.25">
      <c r="A703" t="s">
        <v>418</v>
      </c>
      <c r="B703" t="s">
        <v>611</v>
      </c>
      <c r="C703" s="2">
        <v>43416</v>
      </c>
      <c r="D703" t="s">
        <v>982</v>
      </c>
      <c r="E703" t="s">
        <v>1299</v>
      </c>
      <c r="F703" t="s">
        <v>1634</v>
      </c>
      <c r="G703">
        <v>0</v>
      </c>
      <c r="H703">
        <v>34.979999999999997</v>
      </c>
      <c r="I703">
        <v>0</v>
      </c>
      <c r="J703">
        <v>5433</v>
      </c>
      <c r="K703">
        <v>7</v>
      </c>
      <c r="L703" t="s">
        <v>1803</v>
      </c>
      <c r="M703">
        <v>403</v>
      </c>
      <c r="N703" t="s">
        <v>1864</v>
      </c>
      <c r="O703" t="s">
        <v>1874</v>
      </c>
      <c r="P703" t="s">
        <v>1891</v>
      </c>
      <c r="Q703">
        <v>96755</v>
      </c>
      <c r="R703" t="s">
        <v>1894</v>
      </c>
      <c r="S703">
        <v>34.979999999999997</v>
      </c>
      <c r="T703" t="s">
        <v>1896</v>
      </c>
    </row>
    <row r="704" spans="1:20" x14ac:dyDescent="0.25">
      <c r="A704" t="s">
        <v>418</v>
      </c>
      <c r="B704" t="s">
        <v>611</v>
      </c>
      <c r="C704" s="2">
        <v>43416</v>
      </c>
      <c r="D704" t="s">
        <v>982</v>
      </c>
      <c r="E704" t="s">
        <v>1299</v>
      </c>
      <c r="F704" t="s">
        <v>1635</v>
      </c>
      <c r="G704">
        <v>0</v>
      </c>
      <c r="H704">
        <v>59.95</v>
      </c>
      <c r="I704">
        <v>0</v>
      </c>
      <c r="J704">
        <v>5432</v>
      </c>
      <c r="K704">
        <v>7</v>
      </c>
      <c r="L704" t="s">
        <v>1803</v>
      </c>
      <c r="M704">
        <v>403</v>
      </c>
      <c r="N704" t="s">
        <v>1850</v>
      </c>
      <c r="O704" t="s">
        <v>1874</v>
      </c>
      <c r="P704" t="s">
        <v>1891</v>
      </c>
      <c r="Q704">
        <v>96755</v>
      </c>
      <c r="R704" t="s">
        <v>1894</v>
      </c>
      <c r="S704">
        <v>59.95</v>
      </c>
      <c r="T704" t="s">
        <v>1896</v>
      </c>
    </row>
    <row r="705" spans="1:20" x14ac:dyDescent="0.25">
      <c r="A705" t="s">
        <v>418</v>
      </c>
      <c r="B705" t="s">
        <v>611</v>
      </c>
      <c r="C705" s="2">
        <v>43416</v>
      </c>
      <c r="D705" t="s">
        <v>982</v>
      </c>
      <c r="E705" t="s">
        <v>1299</v>
      </c>
      <c r="F705" t="s">
        <v>1636</v>
      </c>
      <c r="G705">
        <v>0</v>
      </c>
      <c r="H705">
        <v>400</v>
      </c>
      <c r="I705">
        <v>0</v>
      </c>
      <c r="J705">
        <v>5274</v>
      </c>
      <c r="K705">
        <v>7</v>
      </c>
      <c r="L705" t="s">
        <v>1803</v>
      </c>
      <c r="M705">
        <v>403</v>
      </c>
      <c r="N705" t="s">
        <v>1832</v>
      </c>
      <c r="O705" t="s">
        <v>1874</v>
      </c>
      <c r="P705" t="s">
        <v>1891</v>
      </c>
      <c r="Q705">
        <v>96755</v>
      </c>
      <c r="R705" t="s">
        <v>1894</v>
      </c>
      <c r="S705">
        <v>400</v>
      </c>
      <c r="T705" t="s">
        <v>1896</v>
      </c>
    </row>
    <row r="706" spans="1:20" x14ac:dyDescent="0.25">
      <c r="A706" t="s">
        <v>418</v>
      </c>
      <c r="B706" t="s">
        <v>611</v>
      </c>
      <c r="C706" s="2">
        <v>43435</v>
      </c>
      <c r="D706" t="s">
        <v>982</v>
      </c>
      <c r="E706" t="s">
        <v>1299</v>
      </c>
      <c r="F706" t="s">
        <v>1637</v>
      </c>
      <c r="G706">
        <v>0</v>
      </c>
      <c r="H706">
        <v>0</v>
      </c>
      <c r="I706">
        <v>700</v>
      </c>
      <c r="J706">
        <v>5274</v>
      </c>
      <c r="K706">
        <v>7</v>
      </c>
      <c r="L706" t="s">
        <v>1803</v>
      </c>
      <c r="M706">
        <v>403</v>
      </c>
      <c r="N706" t="s">
        <v>1832</v>
      </c>
      <c r="O706" t="s">
        <v>1874</v>
      </c>
      <c r="P706" t="s">
        <v>1891</v>
      </c>
      <c r="Q706">
        <v>96755</v>
      </c>
      <c r="R706" t="s">
        <v>1894</v>
      </c>
      <c r="S706">
        <v>-700</v>
      </c>
      <c r="T706" t="s">
        <v>1896</v>
      </c>
    </row>
    <row r="707" spans="1:20" x14ac:dyDescent="0.25">
      <c r="A707" t="s">
        <v>418</v>
      </c>
      <c r="B707" t="s">
        <v>611</v>
      </c>
      <c r="C707" s="2">
        <v>43435</v>
      </c>
      <c r="D707" t="s">
        <v>982</v>
      </c>
      <c r="E707" t="s">
        <v>1299</v>
      </c>
      <c r="F707" t="s">
        <v>1638</v>
      </c>
      <c r="G707">
        <v>0</v>
      </c>
      <c r="H707">
        <v>0</v>
      </c>
      <c r="I707">
        <v>49.23</v>
      </c>
      <c r="J707">
        <v>5274</v>
      </c>
      <c r="K707">
        <v>7</v>
      </c>
      <c r="L707" t="s">
        <v>1803</v>
      </c>
      <c r="M707">
        <v>403</v>
      </c>
      <c r="N707" t="s">
        <v>1832</v>
      </c>
      <c r="O707" t="s">
        <v>1874</v>
      </c>
      <c r="P707" t="s">
        <v>1891</v>
      </c>
      <c r="Q707">
        <v>96755</v>
      </c>
      <c r="R707" t="s">
        <v>1894</v>
      </c>
      <c r="S707">
        <v>-49.23</v>
      </c>
      <c r="T707" t="s">
        <v>1896</v>
      </c>
    </row>
    <row r="708" spans="1:20" x14ac:dyDescent="0.25">
      <c r="A708" t="s">
        <v>418</v>
      </c>
      <c r="B708" t="s">
        <v>611</v>
      </c>
      <c r="C708" s="2">
        <v>43435</v>
      </c>
      <c r="D708" t="s">
        <v>982</v>
      </c>
      <c r="E708" t="s">
        <v>1299</v>
      </c>
      <c r="F708" t="s">
        <v>1638</v>
      </c>
      <c r="G708">
        <v>0</v>
      </c>
      <c r="H708">
        <v>0</v>
      </c>
      <c r="I708">
        <v>71.510000000000005</v>
      </c>
      <c r="J708">
        <v>5274</v>
      </c>
      <c r="K708">
        <v>7</v>
      </c>
      <c r="L708" t="s">
        <v>1803</v>
      </c>
      <c r="M708">
        <v>403</v>
      </c>
      <c r="N708" t="s">
        <v>1832</v>
      </c>
      <c r="O708" t="s">
        <v>1874</v>
      </c>
      <c r="P708" t="s">
        <v>1891</v>
      </c>
      <c r="Q708">
        <v>96755</v>
      </c>
      <c r="R708" t="s">
        <v>1894</v>
      </c>
      <c r="S708">
        <v>-71.510000000000005</v>
      </c>
      <c r="T708" t="s">
        <v>1896</v>
      </c>
    </row>
    <row r="709" spans="1:20" x14ac:dyDescent="0.25">
      <c r="A709" t="s">
        <v>418</v>
      </c>
      <c r="B709" t="s">
        <v>611</v>
      </c>
      <c r="C709" s="2">
        <v>43435</v>
      </c>
      <c r="D709" t="s">
        <v>982</v>
      </c>
      <c r="E709" t="s">
        <v>1299</v>
      </c>
      <c r="F709" t="s">
        <v>1639</v>
      </c>
      <c r="G709">
        <v>0</v>
      </c>
      <c r="H709">
        <v>0</v>
      </c>
      <c r="I709">
        <v>273.52</v>
      </c>
      <c r="J709">
        <v>5274</v>
      </c>
      <c r="K709">
        <v>7</v>
      </c>
      <c r="L709" t="s">
        <v>1803</v>
      </c>
      <c r="M709">
        <v>403</v>
      </c>
      <c r="N709" t="s">
        <v>1832</v>
      </c>
      <c r="O709" t="s">
        <v>1874</v>
      </c>
      <c r="P709" t="s">
        <v>1891</v>
      </c>
      <c r="Q709">
        <v>96755</v>
      </c>
      <c r="R709" t="s">
        <v>1894</v>
      </c>
      <c r="S709">
        <v>-273.52</v>
      </c>
      <c r="T709" t="s">
        <v>1896</v>
      </c>
    </row>
    <row r="710" spans="1:20" x14ac:dyDescent="0.25">
      <c r="A710" t="s">
        <v>418</v>
      </c>
      <c r="B710" t="s">
        <v>611</v>
      </c>
      <c r="C710" s="2">
        <v>43435</v>
      </c>
      <c r="D710" t="s">
        <v>982</v>
      </c>
      <c r="E710" t="s">
        <v>1299</v>
      </c>
      <c r="F710" t="s">
        <v>1640</v>
      </c>
      <c r="G710">
        <v>0</v>
      </c>
      <c r="H710">
        <v>0</v>
      </c>
      <c r="I710">
        <v>34.979999999999997</v>
      </c>
      <c r="J710">
        <v>5433</v>
      </c>
      <c r="K710">
        <v>7</v>
      </c>
      <c r="L710" t="s">
        <v>1803</v>
      </c>
      <c r="M710">
        <v>403</v>
      </c>
      <c r="N710" t="s">
        <v>1864</v>
      </c>
      <c r="O710" t="s">
        <v>1874</v>
      </c>
      <c r="P710" t="s">
        <v>1891</v>
      </c>
      <c r="Q710">
        <v>96755</v>
      </c>
      <c r="R710" t="s">
        <v>1894</v>
      </c>
      <c r="S710">
        <v>-34.979999999999997</v>
      </c>
      <c r="T710" t="s">
        <v>1896</v>
      </c>
    </row>
    <row r="711" spans="1:20" x14ac:dyDescent="0.25">
      <c r="A711" t="s">
        <v>418</v>
      </c>
      <c r="B711" t="s">
        <v>611</v>
      </c>
      <c r="C711" s="2">
        <v>43435</v>
      </c>
      <c r="D711" t="s">
        <v>982</v>
      </c>
      <c r="E711" t="s">
        <v>1299</v>
      </c>
      <c r="F711" t="s">
        <v>1641</v>
      </c>
      <c r="G711">
        <v>0</v>
      </c>
      <c r="H711">
        <v>0</v>
      </c>
      <c r="I711">
        <v>59.95</v>
      </c>
      <c r="J711">
        <v>5432</v>
      </c>
      <c r="K711">
        <v>7</v>
      </c>
      <c r="L711" t="s">
        <v>1803</v>
      </c>
      <c r="M711">
        <v>403</v>
      </c>
      <c r="N711" t="s">
        <v>1850</v>
      </c>
      <c r="O711" t="s">
        <v>1874</v>
      </c>
      <c r="P711" t="s">
        <v>1891</v>
      </c>
      <c r="Q711">
        <v>96755</v>
      </c>
      <c r="R711" t="s">
        <v>1894</v>
      </c>
      <c r="S711">
        <v>-59.95</v>
      </c>
      <c r="T711" t="s">
        <v>1896</v>
      </c>
    </row>
    <row r="712" spans="1:20" x14ac:dyDescent="0.25">
      <c r="A712" t="s">
        <v>418</v>
      </c>
      <c r="B712" t="s">
        <v>611</v>
      </c>
      <c r="C712" s="2">
        <v>43435</v>
      </c>
      <c r="D712" t="s">
        <v>982</v>
      </c>
      <c r="E712" t="s">
        <v>1299</v>
      </c>
      <c r="F712" t="s">
        <v>1642</v>
      </c>
      <c r="G712">
        <v>0</v>
      </c>
      <c r="H712">
        <v>0</v>
      </c>
      <c r="I712">
        <v>400</v>
      </c>
      <c r="J712">
        <v>5274</v>
      </c>
      <c r="K712">
        <v>7</v>
      </c>
      <c r="L712" t="s">
        <v>1803</v>
      </c>
      <c r="M712">
        <v>403</v>
      </c>
      <c r="N712" t="s">
        <v>1832</v>
      </c>
      <c r="O712" t="s">
        <v>1874</v>
      </c>
      <c r="P712" t="s">
        <v>1891</v>
      </c>
      <c r="Q712">
        <v>96755</v>
      </c>
      <c r="R712" t="s">
        <v>1894</v>
      </c>
      <c r="S712">
        <v>-400</v>
      </c>
      <c r="T712" t="s">
        <v>1896</v>
      </c>
    </row>
    <row r="713" spans="1:20" x14ac:dyDescent="0.25">
      <c r="A713" t="s">
        <v>418</v>
      </c>
      <c r="B713" t="s">
        <v>611</v>
      </c>
      <c r="C713" s="2">
        <v>43435</v>
      </c>
      <c r="D713" t="s">
        <v>983</v>
      </c>
      <c r="E713" t="s">
        <v>1298</v>
      </c>
      <c r="G713">
        <v>51.85</v>
      </c>
      <c r="H713">
        <v>51.85</v>
      </c>
      <c r="I713">
        <v>0</v>
      </c>
      <c r="J713">
        <v>5704</v>
      </c>
      <c r="K713">
        <v>7</v>
      </c>
      <c r="L713" t="s">
        <v>1804</v>
      </c>
      <c r="M713">
        <v>188</v>
      </c>
      <c r="N713" t="s">
        <v>1854</v>
      </c>
      <c r="O713" t="s">
        <v>1874</v>
      </c>
      <c r="P713" t="s">
        <v>1885</v>
      </c>
      <c r="Q713">
        <v>96818</v>
      </c>
      <c r="R713" t="s">
        <v>1894</v>
      </c>
      <c r="S713">
        <v>51.85</v>
      </c>
      <c r="T713" t="s">
        <v>1896</v>
      </c>
    </row>
    <row r="714" spans="1:20" x14ac:dyDescent="0.25">
      <c r="A714" t="s">
        <v>419</v>
      </c>
      <c r="B714" t="s">
        <v>611</v>
      </c>
      <c r="C714" s="2">
        <v>43416</v>
      </c>
      <c r="D714" t="s">
        <v>984</v>
      </c>
      <c r="E714" t="s">
        <v>1300</v>
      </c>
      <c r="F714" t="s">
        <v>1643</v>
      </c>
      <c r="G714">
        <v>300</v>
      </c>
      <c r="H714">
        <v>300</v>
      </c>
      <c r="I714">
        <v>0</v>
      </c>
      <c r="J714">
        <v>5274</v>
      </c>
      <c r="K714">
        <v>7</v>
      </c>
      <c r="L714" t="s">
        <v>1803</v>
      </c>
      <c r="M714">
        <v>403</v>
      </c>
      <c r="N714" t="s">
        <v>1832</v>
      </c>
      <c r="O714" t="s">
        <v>1874</v>
      </c>
      <c r="P714" t="s">
        <v>1891</v>
      </c>
      <c r="Q714">
        <v>96755</v>
      </c>
      <c r="R714" t="s">
        <v>1894</v>
      </c>
      <c r="S714">
        <v>300</v>
      </c>
      <c r="T714" t="s">
        <v>1896</v>
      </c>
    </row>
    <row r="715" spans="1:20" x14ac:dyDescent="0.25">
      <c r="A715" t="s">
        <v>419</v>
      </c>
      <c r="B715" t="s">
        <v>611</v>
      </c>
      <c r="C715" s="2">
        <v>43495</v>
      </c>
      <c r="D715" t="s">
        <v>985</v>
      </c>
      <c r="E715" t="s">
        <v>1187</v>
      </c>
      <c r="F715" t="s">
        <v>1644</v>
      </c>
      <c r="G715">
        <v>700</v>
      </c>
      <c r="H715">
        <v>700</v>
      </c>
      <c r="I715">
        <v>0</v>
      </c>
      <c r="J715">
        <v>5228</v>
      </c>
      <c r="K715">
        <v>7</v>
      </c>
      <c r="L715" t="s">
        <v>1804</v>
      </c>
      <c r="M715">
        <v>188</v>
      </c>
      <c r="N715" t="s">
        <v>1814</v>
      </c>
      <c r="O715" t="s">
        <v>1874</v>
      </c>
      <c r="P715" t="s">
        <v>1885</v>
      </c>
      <c r="Q715">
        <v>96818</v>
      </c>
      <c r="R715" t="s">
        <v>1894</v>
      </c>
      <c r="S715">
        <v>700</v>
      </c>
      <c r="T715" t="s">
        <v>1896</v>
      </c>
    </row>
    <row r="716" spans="1:20" x14ac:dyDescent="0.25">
      <c r="A716" t="s">
        <v>420</v>
      </c>
      <c r="B716" t="s">
        <v>611</v>
      </c>
      <c r="C716" s="2">
        <v>43416</v>
      </c>
      <c r="D716" t="s">
        <v>986</v>
      </c>
      <c r="E716" t="s">
        <v>1301</v>
      </c>
      <c r="F716" t="s">
        <v>1645</v>
      </c>
      <c r="G716">
        <v>105</v>
      </c>
      <c r="H716">
        <v>105</v>
      </c>
      <c r="I716">
        <v>0</v>
      </c>
      <c r="J716">
        <v>5274</v>
      </c>
      <c r="K716">
        <v>7</v>
      </c>
      <c r="L716" t="s">
        <v>1803</v>
      </c>
      <c r="M716">
        <v>403</v>
      </c>
      <c r="N716" t="s">
        <v>1832</v>
      </c>
      <c r="O716" t="s">
        <v>1874</v>
      </c>
      <c r="P716" t="s">
        <v>1891</v>
      </c>
      <c r="Q716">
        <v>96755</v>
      </c>
      <c r="R716" t="s">
        <v>1894</v>
      </c>
      <c r="S716">
        <v>105</v>
      </c>
      <c r="T716" t="s">
        <v>1896</v>
      </c>
    </row>
    <row r="717" spans="1:20" x14ac:dyDescent="0.25">
      <c r="A717" t="s">
        <v>420</v>
      </c>
      <c r="B717" t="s">
        <v>611</v>
      </c>
      <c r="C717" s="2">
        <v>43476</v>
      </c>
      <c r="D717" t="s">
        <v>987</v>
      </c>
      <c r="E717" t="s">
        <v>1302</v>
      </c>
      <c r="F717" t="s">
        <v>1646</v>
      </c>
      <c r="G717">
        <v>3013.76</v>
      </c>
      <c r="H717">
        <v>3013.76</v>
      </c>
      <c r="I717">
        <v>0</v>
      </c>
      <c r="J717">
        <v>5140</v>
      </c>
      <c r="K717">
        <v>7</v>
      </c>
      <c r="L717" t="s">
        <v>1804</v>
      </c>
      <c r="M717">
        <v>188</v>
      </c>
      <c r="N717" t="s">
        <v>1842</v>
      </c>
      <c r="O717" t="s">
        <v>1874</v>
      </c>
      <c r="P717" t="s">
        <v>1885</v>
      </c>
      <c r="Q717">
        <v>96818</v>
      </c>
      <c r="R717" t="s">
        <v>1894</v>
      </c>
      <c r="S717">
        <v>3013.76</v>
      </c>
      <c r="T717" t="s">
        <v>1896</v>
      </c>
    </row>
    <row r="718" spans="1:20" x14ac:dyDescent="0.25">
      <c r="A718" t="s">
        <v>420</v>
      </c>
      <c r="B718" t="s">
        <v>611</v>
      </c>
      <c r="C718" s="2">
        <v>43435</v>
      </c>
      <c r="D718" t="s">
        <v>988</v>
      </c>
      <c r="E718" t="s">
        <v>1303</v>
      </c>
      <c r="F718" t="s">
        <v>1647</v>
      </c>
      <c r="G718">
        <v>-15</v>
      </c>
      <c r="H718">
        <v>0</v>
      </c>
      <c r="I718">
        <v>15</v>
      </c>
      <c r="J718">
        <v>4959</v>
      </c>
      <c r="K718">
        <v>7</v>
      </c>
      <c r="L718" t="s">
        <v>1804</v>
      </c>
      <c r="M718">
        <v>769</v>
      </c>
      <c r="N718" t="s">
        <v>1809</v>
      </c>
      <c r="O718" t="s">
        <v>1874</v>
      </c>
      <c r="P718" t="s">
        <v>1888</v>
      </c>
      <c r="Q718">
        <v>96797</v>
      </c>
      <c r="R718" t="s">
        <v>1893</v>
      </c>
      <c r="S718">
        <v>-15</v>
      </c>
      <c r="T718" t="s">
        <v>1896</v>
      </c>
    </row>
    <row r="719" spans="1:20" x14ac:dyDescent="0.25">
      <c r="A719" t="s">
        <v>421</v>
      </c>
      <c r="B719" t="s">
        <v>611</v>
      </c>
      <c r="C719" s="2">
        <v>43466</v>
      </c>
      <c r="D719" t="s">
        <v>855</v>
      </c>
      <c r="E719" t="s">
        <v>1145</v>
      </c>
      <c r="G719">
        <v>3</v>
      </c>
      <c r="H719">
        <v>3</v>
      </c>
      <c r="I719">
        <v>0</v>
      </c>
      <c r="J719">
        <v>8305</v>
      </c>
      <c r="K719">
        <v>7</v>
      </c>
      <c r="L719" t="s">
        <v>1803</v>
      </c>
      <c r="M719">
        <v>892</v>
      </c>
      <c r="N719" t="s">
        <v>1812</v>
      </c>
      <c r="O719" t="s">
        <v>1874</v>
      </c>
      <c r="P719" t="s">
        <v>1886</v>
      </c>
      <c r="Q719">
        <v>96761</v>
      </c>
      <c r="R719" t="s">
        <v>1894</v>
      </c>
      <c r="S719">
        <v>3</v>
      </c>
      <c r="T719" t="s">
        <v>1896</v>
      </c>
    </row>
    <row r="720" spans="1:20" x14ac:dyDescent="0.25">
      <c r="A720" t="s">
        <v>422</v>
      </c>
      <c r="B720" t="s">
        <v>611</v>
      </c>
      <c r="C720" s="2">
        <v>43494</v>
      </c>
      <c r="D720" t="s">
        <v>989</v>
      </c>
      <c r="E720" t="s">
        <v>1304</v>
      </c>
      <c r="F720" t="s">
        <v>1648</v>
      </c>
      <c r="G720">
        <v>800</v>
      </c>
      <c r="H720">
        <v>800</v>
      </c>
      <c r="I720">
        <v>0</v>
      </c>
      <c r="J720">
        <v>5228</v>
      </c>
      <c r="K720">
        <v>7</v>
      </c>
      <c r="L720" t="s">
        <v>1803</v>
      </c>
      <c r="M720">
        <v>892</v>
      </c>
      <c r="N720" t="s">
        <v>1814</v>
      </c>
      <c r="O720" t="s">
        <v>1874</v>
      </c>
      <c r="P720" t="s">
        <v>1886</v>
      </c>
      <c r="Q720">
        <v>96761</v>
      </c>
      <c r="R720" t="s">
        <v>1894</v>
      </c>
      <c r="S720">
        <v>800</v>
      </c>
      <c r="T720" t="s">
        <v>1896</v>
      </c>
    </row>
    <row r="721" spans="1:20" x14ac:dyDescent="0.25">
      <c r="A721" t="s">
        <v>423</v>
      </c>
      <c r="B721" t="s">
        <v>611</v>
      </c>
      <c r="C721" s="2">
        <v>43452</v>
      </c>
      <c r="D721" t="s">
        <v>990</v>
      </c>
      <c r="E721" t="s">
        <v>1145</v>
      </c>
      <c r="G721">
        <v>3</v>
      </c>
      <c r="H721">
        <v>3</v>
      </c>
      <c r="I721">
        <v>0</v>
      </c>
      <c r="J721">
        <v>8305</v>
      </c>
      <c r="K721">
        <v>7</v>
      </c>
      <c r="L721" t="s">
        <v>1803</v>
      </c>
      <c r="M721">
        <v>892</v>
      </c>
      <c r="N721" t="s">
        <v>1812</v>
      </c>
      <c r="O721" t="s">
        <v>1874</v>
      </c>
      <c r="P721" t="s">
        <v>1886</v>
      </c>
      <c r="Q721">
        <v>96761</v>
      </c>
      <c r="R721" t="s">
        <v>1894</v>
      </c>
      <c r="S721">
        <v>3</v>
      </c>
      <c r="T721" t="s">
        <v>1896</v>
      </c>
    </row>
    <row r="722" spans="1:20" x14ac:dyDescent="0.25">
      <c r="A722" t="s">
        <v>424</v>
      </c>
      <c r="B722" t="s">
        <v>611</v>
      </c>
      <c r="C722" s="2">
        <v>43405</v>
      </c>
      <c r="D722" t="s">
        <v>991</v>
      </c>
      <c r="E722" t="s">
        <v>1305</v>
      </c>
      <c r="F722" t="s">
        <v>1649</v>
      </c>
      <c r="G722">
        <v>326.01</v>
      </c>
      <c r="H722">
        <v>326.01</v>
      </c>
      <c r="I722">
        <v>0</v>
      </c>
      <c r="J722">
        <v>5130</v>
      </c>
      <c r="K722">
        <v>7</v>
      </c>
      <c r="L722" t="s">
        <v>1803</v>
      </c>
      <c r="M722">
        <v>892</v>
      </c>
      <c r="N722" t="s">
        <v>1830</v>
      </c>
      <c r="O722" t="s">
        <v>1874</v>
      </c>
      <c r="P722" t="s">
        <v>1886</v>
      </c>
      <c r="Q722">
        <v>96761</v>
      </c>
      <c r="R722" t="s">
        <v>1894</v>
      </c>
      <c r="S722">
        <v>326.01</v>
      </c>
      <c r="T722" t="s">
        <v>1896</v>
      </c>
    </row>
    <row r="723" spans="1:20" x14ac:dyDescent="0.25">
      <c r="A723" t="s">
        <v>425</v>
      </c>
      <c r="B723" t="s">
        <v>611</v>
      </c>
      <c r="C723" s="2">
        <v>43420</v>
      </c>
      <c r="D723" t="s">
        <v>992</v>
      </c>
      <c r="E723" t="s">
        <v>1145</v>
      </c>
      <c r="G723">
        <v>3</v>
      </c>
      <c r="H723">
        <v>3</v>
      </c>
      <c r="I723">
        <v>0</v>
      </c>
      <c r="J723">
        <v>8305</v>
      </c>
      <c r="K723">
        <v>7</v>
      </c>
      <c r="L723" t="s">
        <v>1803</v>
      </c>
      <c r="M723">
        <v>892</v>
      </c>
      <c r="N723" t="s">
        <v>1812</v>
      </c>
      <c r="O723" t="s">
        <v>1874</v>
      </c>
      <c r="P723" t="s">
        <v>1886</v>
      </c>
      <c r="Q723">
        <v>96761</v>
      </c>
      <c r="R723" t="s">
        <v>1894</v>
      </c>
      <c r="S723">
        <v>3</v>
      </c>
      <c r="T723" t="s">
        <v>1896</v>
      </c>
    </row>
    <row r="724" spans="1:20" x14ac:dyDescent="0.25">
      <c r="A724" t="s">
        <v>426</v>
      </c>
      <c r="B724" t="s">
        <v>611</v>
      </c>
      <c r="C724" s="2">
        <v>43405</v>
      </c>
      <c r="D724" t="s">
        <v>616</v>
      </c>
      <c r="E724" t="s">
        <v>1145</v>
      </c>
      <c r="F724" t="s">
        <v>1569</v>
      </c>
      <c r="G724">
        <v>3</v>
      </c>
      <c r="H724">
        <v>3</v>
      </c>
      <c r="I724">
        <v>0</v>
      </c>
      <c r="J724">
        <v>8305</v>
      </c>
      <c r="K724">
        <v>7</v>
      </c>
      <c r="L724" t="s">
        <v>1803</v>
      </c>
      <c r="M724">
        <v>892</v>
      </c>
      <c r="N724" t="s">
        <v>1812</v>
      </c>
      <c r="O724" t="s">
        <v>1874</v>
      </c>
      <c r="P724" t="s">
        <v>1886</v>
      </c>
      <c r="Q724">
        <v>96761</v>
      </c>
      <c r="R724" t="s">
        <v>1894</v>
      </c>
      <c r="S724">
        <v>3</v>
      </c>
      <c r="T724" t="s">
        <v>1896</v>
      </c>
    </row>
    <row r="725" spans="1:20" x14ac:dyDescent="0.25">
      <c r="A725" t="s">
        <v>427</v>
      </c>
      <c r="B725" t="s">
        <v>611</v>
      </c>
      <c r="C725" s="2">
        <v>43405</v>
      </c>
      <c r="D725" t="s">
        <v>993</v>
      </c>
      <c r="E725" t="s">
        <v>1306</v>
      </c>
      <c r="F725" t="s">
        <v>1650</v>
      </c>
      <c r="G725">
        <v>-150</v>
      </c>
      <c r="H725">
        <v>0</v>
      </c>
      <c r="I725">
        <v>150</v>
      </c>
      <c r="J725">
        <v>4021</v>
      </c>
      <c r="K725">
        <v>7</v>
      </c>
      <c r="L725" t="s">
        <v>1804</v>
      </c>
      <c r="M725">
        <v>769</v>
      </c>
      <c r="N725" t="s">
        <v>1810</v>
      </c>
      <c r="O725" t="s">
        <v>1874</v>
      </c>
      <c r="P725" t="s">
        <v>1888</v>
      </c>
      <c r="Q725">
        <v>96797</v>
      </c>
      <c r="R725" t="s">
        <v>1893</v>
      </c>
      <c r="S725">
        <v>-150</v>
      </c>
      <c r="T725" t="s">
        <v>1896</v>
      </c>
    </row>
    <row r="726" spans="1:20" x14ac:dyDescent="0.25">
      <c r="A726" t="s">
        <v>428</v>
      </c>
      <c r="B726" t="s">
        <v>611</v>
      </c>
      <c r="C726" s="2">
        <v>43405</v>
      </c>
      <c r="D726" t="s">
        <v>951</v>
      </c>
      <c r="E726" t="s">
        <v>1307</v>
      </c>
      <c r="F726" t="s">
        <v>1651</v>
      </c>
      <c r="G726">
        <v>-17.8</v>
      </c>
      <c r="H726">
        <v>0</v>
      </c>
      <c r="I726">
        <v>17.8</v>
      </c>
      <c r="J726">
        <v>5255</v>
      </c>
      <c r="K726">
        <v>7</v>
      </c>
      <c r="L726" t="s">
        <v>1804</v>
      </c>
      <c r="M726">
        <v>769</v>
      </c>
      <c r="N726" t="s">
        <v>1846</v>
      </c>
      <c r="O726" t="s">
        <v>1874</v>
      </c>
      <c r="P726" t="s">
        <v>1888</v>
      </c>
      <c r="Q726">
        <v>96797</v>
      </c>
      <c r="R726" t="s">
        <v>1894</v>
      </c>
      <c r="S726">
        <v>-17.8</v>
      </c>
      <c r="T726" t="s">
        <v>1896</v>
      </c>
    </row>
    <row r="727" spans="1:20" x14ac:dyDescent="0.25">
      <c r="A727" t="s">
        <v>429</v>
      </c>
      <c r="B727" t="s">
        <v>611</v>
      </c>
      <c r="C727" s="2">
        <v>43437</v>
      </c>
      <c r="D727" t="s">
        <v>994</v>
      </c>
      <c r="E727" t="s">
        <v>1308</v>
      </c>
      <c r="F727" t="s">
        <v>1549</v>
      </c>
      <c r="G727">
        <v>2725.21</v>
      </c>
      <c r="H727">
        <v>2725.21</v>
      </c>
      <c r="I727">
        <v>0</v>
      </c>
      <c r="J727">
        <v>5111</v>
      </c>
      <c r="K727">
        <v>7</v>
      </c>
      <c r="L727" t="s">
        <v>1803</v>
      </c>
      <c r="M727">
        <v>941</v>
      </c>
      <c r="N727" t="s">
        <v>1831</v>
      </c>
      <c r="O727" t="s">
        <v>1874</v>
      </c>
      <c r="P727" t="s">
        <v>1890</v>
      </c>
      <c r="Q727">
        <v>96703</v>
      </c>
      <c r="R727" t="s">
        <v>1894</v>
      </c>
      <c r="S727">
        <v>2725.21</v>
      </c>
      <c r="T727" t="s">
        <v>1896</v>
      </c>
    </row>
    <row r="728" spans="1:20" x14ac:dyDescent="0.25">
      <c r="A728" t="s">
        <v>430</v>
      </c>
      <c r="B728" t="s">
        <v>611</v>
      </c>
      <c r="C728" s="2">
        <v>43435</v>
      </c>
      <c r="D728" t="s">
        <v>995</v>
      </c>
      <c r="E728" t="s">
        <v>1309</v>
      </c>
      <c r="F728" t="s">
        <v>1652</v>
      </c>
      <c r="G728">
        <v>100</v>
      </c>
      <c r="H728">
        <v>100</v>
      </c>
      <c r="I728">
        <v>0</v>
      </c>
      <c r="J728">
        <v>5274</v>
      </c>
      <c r="K728">
        <v>7</v>
      </c>
      <c r="L728" t="s">
        <v>1803</v>
      </c>
      <c r="M728">
        <v>941</v>
      </c>
      <c r="N728" t="s">
        <v>1832</v>
      </c>
      <c r="O728" t="s">
        <v>1874</v>
      </c>
      <c r="P728" t="s">
        <v>1890</v>
      </c>
      <c r="Q728">
        <v>96703</v>
      </c>
      <c r="R728" t="s">
        <v>1894</v>
      </c>
      <c r="S728">
        <v>100</v>
      </c>
      <c r="T728" t="s">
        <v>1896</v>
      </c>
    </row>
    <row r="729" spans="1:20" x14ac:dyDescent="0.25">
      <c r="A729" t="s">
        <v>431</v>
      </c>
      <c r="B729" t="s">
        <v>611</v>
      </c>
      <c r="C729" s="2">
        <v>43435</v>
      </c>
      <c r="D729" t="s">
        <v>996</v>
      </c>
      <c r="E729" t="s">
        <v>1310</v>
      </c>
      <c r="F729" t="s">
        <v>1653</v>
      </c>
      <c r="G729">
        <v>65</v>
      </c>
      <c r="H729">
        <v>65</v>
      </c>
      <c r="I729">
        <v>0</v>
      </c>
      <c r="J729">
        <v>4006</v>
      </c>
      <c r="K729">
        <v>7</v>
      </c>
      <c r="L729" t="s">
        <v>1803</v>
      </c>
      <c r="M729">
        <v>941</v>
      </c>
      <c r="N729" t="s">
        <v>1838</v>
      </c>
      <c r="O729" t="s">
        <v>1874</v>
      </c>
      <c r="P729" t="s">
        <v>1890</v>
      </c>
      <c r="Q729">
        <v>96703</v>
      </c>
      <c r="R729" t="s">
        <v>1893</v>
      </c>
      <c r="S729">
        <v>65</v>
      </c>
      <c r="T729" t="s">
        <v>1896</v>
      </c>
    </row>
    <row r="730" spans="1:20" x14ac:dyDescent="0.25">
      <c r="A730" t="s">
        <v>432</v>
      </c>
      <c r="B730" t="s">
        <v>611</v>
      </c>
      <c r="C730" s="2">
        <v>43435</v>
      </c>
      <c r="D730" t="s">
        <v>997</v>
      </c>
      <c r="E730" t="s">
        <v>1309</v>
      </c>
      <c r="F730" t="s">
        <v>1654</v>
      </c>
      <c r="G730">
        <v>1083.3399999999999</v>
      </c>
      <c r="H730">
        <v>1083.3399999999999</v>
      </c>
      <c r="I730">
        <v>0</v>
      </c>
      <c r="J730">
        <v>5274</v>
      </c>
      <c r="K730">
        <v>7</v>
      </c>
      <c r="L730" t="s">
        <v>1803</v>
      </c>
      <c r="M730">
        <v>941</v>
      </c>
      <c r="N730" t="s">
        <v>1832</v>
      </c>
      <c r="O730" t="s">
        <v>1874</v>
      </c>
      <c r="P730" t="s">
        <v>1890</v>
      </c>
      <c r="Q730">
        <v>96703</v>
      </c>
      <c r="R730" t="s">
        <v>1894</v>
      </c>
      <c r="S730">
        <v>1083.3399999999999</v>
      </c>
      <c r="T730" t="s">
        <v>1896</v>
      </c>
    </row>
    <row r="731" spans="1:20" x14ac:dyDescent="0.25">
      <c r="A731" t="s">
        <v>433</v>
      </c>
      <c r="B731" t="s">
        <v>611</v>
      </c>
      <c r="C731" s="2">
        <v>43405</v>
      </c>
      <c r="D731" t="s">
        <v>998</v>
      </c>
      <c r="E731" t="s">
        <v>1311</v>
      </c>
      <c r="F731" t="s">
        <v>1566</v>
      </c>
      <c r="G731">
        <v>140.38999999999999</v>
      </c>
      <c r="H731">
        <v>140.38999999999999</v>
      </c>
      <c r="I731">
        <v>0</v>
      </c>
      <c r="J731">
        <v>5432</v>
      </c>
      <c r="K731">
        <v>7</v>
      </c>
      <c r="L731" t="s">
        <v>1803</v>
      </c>
      <c r="M731">
        <v>941</v>
      </c>
      <c r="N731" t="s">
        <v>1850</v>
      </c>
      <c r="O731" t="s">
        <v>1874</v>
      </c>
      <c r="P731" t="s">
        <v>1890</v>
      </c>
      <c r="Q731">
        <v>96703</v>
      </c>
      <c r="R731" t="s">
        <v>1894</v>
      </c>
      <c r="S731">
        <v>140.38999999999999</v>
      </c>
      <c r="T731" t="s">
        <v>1896</v>
      </c>
    </row>
    <row r="732" spans="1:20" x14ac:dyDescent="0.25">
      <c r="A732" t="s">
        <v>434</v>
      </c>
      <c r="B732" t="s">
        <v>611</v>
      </c>
      <c r="C732" s="2">
        <v>43405</v>
      </c>
      <c r="D732" t="s">
        <v>999</v>
      </c>
      <c r="E732" t="s">
        <v>1312</v>
      </c>
      <c r="F732" t="s">
        <v>1592</v>
      </c>
      <c r="G732">
        <v>130</v>
      </c>
      <c r="H732">
        <v>130</v>
      </c>
      <c r="I732">
        <v>0</v>
      </c>
      <c r="J732">
        <v>4006</v>
      </c>
      <c r="K732">
        <v>7</v>
      </c>
      <c r="L732" t="s">
        <v>1803</v>
      </c>
      <c r="M732">
        <v>941</v>
      </c>
      <c r="N732" t="s">
        <v>1838</v>
      </c>
      <c r="O732" t="s">
        <v>1874</v>
      </c>
      <c r="P732" t="s">
        <v>1890</v>
      </c>
      <c r="Q732">
        <v>96703</v>
      </c>
      <c r="R732" t="s">
        <v>1893</v>
      </c>
      <c r="S732">
        <v>130</v>
      </c>
      <c r="T732" t="s">
        <v>1896</v>
      </c>
    </row>
    <row r="733" spans="1:20" x14ac:dyDescent="0.25">
      <c r="A733" t="s">
        <v>435</v>
      </c>
      <c r="B733" t="s">
        <v>611</v>
      </c>
      <c r="C733" s="2">
        <v>43469</v>
      </c>
      <c r="D733" t="s">
        <v>1000</v>
      </c>
      <c r="E733" t="s">
        <v>1313</v>
      </c>
      <c r="G733">
        <v>3</v>
      </c>
      <c r="H733">
        <v>3</v>
      </c>
      <c r="I733">
        <v>0</v>
      </c>
      <c r="J733">
        <v>8305</v>
      </c>
      <c r="K733">
        <v>7</v>
      </c>
      <c r="L733" t="s">
        <v>1803</v>
      </c>
      <c r="M733">
        <v>601</v>
      </c>
      <c r="N733" t="s">
        <v>1812</v>
      </c>
      <c r="O733" t="s">
        <v>1874</v>
      </c>
      <c r="P733" t="s">
        <v>1880</v>
      </c>
      <c r="Q733">
        <v>96768</v>
      </c>
      <c r="R733" t="s">
        <v>1894</v>
      </c>
      <c r="S733">
        <v>3</v>
      </c>
      <c r="T733" t="s">
        <v>1896</v>
      </c>
    </row>
    <row r="734" spans="1:20" x14ac:dyDescent="0.25">
      <c r="A734" t="s">
        <v>436</v>
      </c>
      <c r="B734" t="s">
        <v>611</v>
      </c>
      <c r="C734" s="2">
        <v>43466</v>
      </c>
      <c r="D734" t="s">
        <v>1001</v>
      </c>
      <c r="E734" t="s">
        <v>1314</v>
      </c>
      <c r="G734">
        <v>500</v>
      </c>
      <c r="H734">
        <v>500</v>
      </c>
      <c r="I734">
        <v>0</v>
      </c>
      <c r="J734">
        <v>5274</v>
      </c>
      <c r="K734">
        <v>7</v>
      </c>
      <c r="L734" t="s">
        <v>1803</v>
      </c>
      <c r="M734">
        <v>601</v>
      </c>
      <c r="N734" t="s">
        <v>1832</v>
      </c>
      <c r="O734" t="s">
        <v>1874</v>
      </c>
      <c r="P734" t="s">
        <v>1880</v>
      </c>
      <c r="Q734">
        <v>96768</v>
      </c>
      <c r="R734" t="s">
        <v>1894</v>
      </c>
      <c r="S734">
        <v>500</v>
      </c>
      <c r="T734" t="s">
        <v>1896</v>
      </c>
    </row>
    <row r="735" spans="1:20" x14ac:dyDescent="0.25">
      <c r="A735" t="s">
        <v>437</v>
      </c>
      <c r="B735" t="s">
        <v>611</v>
      </c>
      <c r="C735" s="2">
        <v>43438</v>
      </c>
      <c r="D735" t="s">
        <v>999</v>
      </c>
      <c r="E735" t="s">
        <v>1145</v>
      </c>
      <c r="G735">
        <v>3</v>
      </c>
      <c r="H735">
        <v>3</v>
      </c>
      <c r="I735">
        <v>0</v>
      </c>
      <c r="J735">
        <v>8305</v>
      </c>
      <c r="K735">
        <v>7</v>
      </c>
      <c r="L735" t="s">
        <v>1803</v>
      </c>
      <c r="M735">
        <v>601</v>
      </c>
      <c r="N735" t="s">
        <v>1812</v>
      </c>
      <c r="O735" t="s">
        <v>1874</v>
      </c>
      <c r="P735" t="s">
        <v>1880</v>
      </c>
      <c r="Q735">
        <v>96768</v>
      </c>
      <c r="R735" t="s">
        <v>1894</v>
      </c>
      <c r="S735">
        <v>3</v>
      </c>
      <c r="T735" t="s">
        <v>1896</v>
      </c>
    </row>
    <row r="736" spans="1:20" x14ac:dyDescent="0.25">
      <c r="A736" t="s">
        <v>438</v>
      </c>
      <c r="B736" t="s">
        <v>611</v>
      </c>
      <c r="C736" s="2">
        <v>43425</v>
      </c>
      <c r="D736" t="s">
        <v>1002</v>
      </c>
      <c r="E736" t="s">
        <v>1315</v>
      </c>
      <c r="F736" t="s">
        <v>1655</v>
      </c>
      <c r="G736">
        <v>1000</v>
      </c>
      <c r="H736">
        <v>1000</v>
      </c>
      <c r="I736">
        <v>0</v>
      </c>
      <c r="J736">
        <v>5115</v>
      </c>
      <c r="K736">
        <v>7</v>
      </c>
      <c r="L736" t="s">
        <v>1803</v>
      </c>
      <c r="M736">
        <v>601</v>
      </c>
      <c r="N736" t="s">
        <v>1844</v>
      </c>
      <c r="O736" t="s">
        <v>1874</v>
      </c>
      <c r="P736" t="s">
        <v>1880</v>
      </c>
      <c r="Q736">
        <v>96768</v>
      </c>
      <c r="R736" t="s">
        <v>1894</v>
      </c>
      <c r="S736">
        <v>1000</v>
      </c>
      <c r="T736" t="s">
        <v>1896</v>
      </c>
    </row>
    <row r="737" spans="1:20" x14ac:dyDescent="0.25">
      <c r="A737" t="s">
        <v>439</v>
      </c>
      <c r="B737" t="s">
        <v>611</v>
      </c>
      <c r="C737" s="2">
        <v>43424</v>
      </c>
      <c r="D737" t="s">
        <v>1003</v>
      </c>
      <c r="E737" t="s">
        <v>1316</v>
      </c>
      <c r="F737" t="s">
        <v>1656</v>
      </c>
      <c r="G737">
        <v>1624.38</v>
      </c>
      <c r="H737">
        <v>1624.38</v>
      </c>
      <c r="I737">
        <v>0</v>
      </c>
      <c r="J737">
        <v>5274</v>
      </c>
      <c r="K737">
        <v>7</v>
      </c>
      <c r="L737" t="s">
        <v>1803</v>
      </c>
      <c r="M737">
        <v>601</v>
      </c>
      <c r="N737" t="s">
        <v>1832</v>
      </c>
      <c r="O737" t="s">
        <v>1874</v>
      </c>
      <c r="P737" t="s">
        <v>1880</v>
      </c>
      <c r="Q737">
        <v>96768</v>
      </c>
      <c r="R737" t="s">
        <v>1894</v>
      </c>
      <c r="S737">
        <v>1624.38</v>
      </c>
      <c r="T737" t="s">
        <v>1896</v>
      </c>
    </row>
    <row r="738" spans="1:20" x14ac:dyDescent="0.25">
      <c r="A738" t="s">
        <v>440</v>
      </c>
      <c r="B738" t="s">
        <v>611</v>
      </c>
      <c r="C738" s="2">
        <v>43438</v>
      </c>
      <c r="D738" t="s">
        <v>1004</v>
      </c>
      <c r="E738" t="s">
        <v>1317</v>
      </c>
      <c r="F738" t="s">
        <v>1657</v>
      </c>
      <c r="G738">
        <v>1377.57</v>
      </c>
      <c r="H738">
        <v>1377.57</v>
      </c>
      <c r="I738">
        <v>0</v>
      </c>
      <c r="J738">
        <v>5274</v>
      </c>
      <c r="K738">
        <v>7</v>
      </c>
      <c r="L738" t="s">
        <v>1803</v>
      </c>
      <c r="M738">
        <v>601</v>
      </c>
      <c r="N738" t="s">
        <v>1832</v>
      </c>
      <c r="O738" t="s">
        <v>1874</v>
      </c>
      <c r="P738" t="s">
        <v>1880</v>
      </c>
      <c r="Q738">
        <v>96768</v>
      </c>
      <c r="R738" t="s">
        <v>1894</v>
      </c>
      <c r="S738">
        <v>1377.57</v>
      </c>
      <c r="T738" t="s">
        <v>1896</v>
      </c>
    </row>
    <row r="739" spans="1:20" x14ac:dyDescent="0.25">
      <c r="A739" t="s">
        <v>441</v>
      </c>
      <c r="B739" t="s">
        <v>611</v>
      </c>
      <c r="C739" s="2">
        <v>43406</v>
      </c>
      <c r="D739" t="s">
        <v>1005</v>
      </c>
      <c r="E739" t="s">
        <v>1145</v>
      </c>
      <c r="G739">
        <v>3</v>
      </c>
      <c r="H739">
        <v>3</v>
      </c>
      <c r="I739">
        <v>0</v>
      </c>
      <c r="J739">
        <v>8305</v>
      </c>
      <c r="K739">
        <v>7</v>
      </c>
      <c r="L739" t="s">
        <v>1803</v>
      </c>
      <c r="M739">
        <v>601</v>
      </c>
      <c r="N739" t="s">
        <v>1812</v>
      </c>
      <c r="O739" t="s">
        <v>1874</v>
      </c>
      <c r="P739" t="s">
        <v>1880</v>
      </c>
      <c r="Q739">
        <v>96768</v>
      </c>
      <c r="R739" t="s">
        <v>1894</v>
      </c>
      <c r="S739">
        <v>3</v>
      </c>
      <c r="T739" t="s">
        <v>1896</v>
      </c>
    </row>
    <row r="740" spans="1:20" x14ac:dyDescent="0.25">
      <c r="A740" t="s">
        <v>442</v>
      </c>
      <c r="B740" t="s">
        <v>611</v>
      </c>
      <c r="C740" s="2">
        <v>43466</v>
      </c>
      <c r="D740" t="s">
        <v>1006</v>
      </c>
      <c r="E740" t="s">
        <v>1318</v>
      </c>
      <c r="G740">
        <v>785</v>
      </c>
      <c r="H740">
        <v>385</v>
      </c>
      <c r="I740">
        <v>0</v>
      </c>
      <c r="J740">
        <v>1540</v>
      </c>
      <c r="K740">
        <v>7</v>
      </c>
      <c r="L740" t="s">
        <v>1804</v>
      </c>
      <c r="M740">
        <v>381</v>
      </c>
      <c r="N740" t="s">
        <v>1853</v>
      </c>
      <c r="O740" t="s">
        <v>1874</v>
      </c>
      <c r="P740" t="s">
        <v>1882</v>
      </c>
      <c r="Q740">
        <v>96789</v>
      </c>
      <c r="R740" t="s">
        <v>1893</v>
      </c>
      <c r="S740">
        <v>385</v>
      </c>
      <c r="T740" t="s">
        <v>1896</v>
      </c>
    </row>
    <row r="741" spans="1:20" x14ac:dyDescent="0.25">
      <c r="A741" t="s">
        <v>442</v>
      </c>
      <c r="B741" t="s">
        <v>611</v>
      </c>
      <c r="C741" s="2">
        <v>43466</v>
      </c>
      <c r="D741" t="s">
        <v>1006</v>
      </c>
      <c r="E741" t="s">
        <v>1318</v>
      </c>
      <c r="G741">
        <v>785</v>
      </c>
      <c r="H741">
        <v>400</v>
      </c>
      <c r="I741">
        <v>0</v>
      </c>
      <c r="J741">
        <v>4022</v>
      </c>
      <c r="K741">
        <v>7</v>
      </c>
      <c r="L741" t="s">
        <v>1804</v>
      </c>
      <c r="M741">
        <v>381</v>
      </c>
      <c r="N741" t="s">
        <v>1815</v>
      </c>
      <c r="O741" t="s">
        <v>1874</v>
      </c>
      <c r="P741" t="s">
        <v>1882</v>
      </c>
      <c r="Q741">
        <v>96789</v>
      </c>
      <c r="R741" t="s">
        <v>1893</v>
      </c>
      <c r="S741">
        <v>400</v>
      </c>
      <c r="T741" t="s">
        <v>1896</v>
      </c>
    </row>
    <row r="742" spans="1:20" x14ac:dyDescent="0.25">
      <c r="A742" t="s">
        <v>443</v>
      </c>
      <c r="B742" t="s">
        <v>611</v>
      </c>
      <c r="C742" s="2">
        <v>43496</v>
      </c>
      <c r="D742" t="s">
        <v>769</v>
      </c>
      <c r="E742" t="s">
        <v>1319</v>
      </c>
      <c r="G742">
        <v>10</v>
      </c>
      <c r="H742">
        <v>10</v>
      </c>
      <c r="I742">
        <v>0</v>
      </c>
      <c r="J742">
        <v>8305</v>
      </c>
      <c r="K742">
        <v>7</v>
      </c>
      <c r="L742" t="s">
        <v>1803</v>
      </c>
      <c r="M742">
        <v>895</v>
      </c>
      <c r="N742" t="s">
        <v>1812</v>
      </c>
      <c r="O742" t="s">
        <v>1874</v>
      </c>
      <c r="P742" t="s">
        <v>1892</v>
      </c>
      <c r="Q742">
        <v>96753</v>
      </c>
      <c r="R742" t="s">
        <v>1894</v>
      </c>
      <c r="S742">
        <v>10</v>
      </c>
      <c r="T742" t="s">
        <v>1896</v>
      </c>
    </row>
    <row r="743" spans="1:20" x14ac:dyDescent="0.25">
      <c r="A743" t="s">
        <v>444</v>
      </c>
      <c r="B743" t="s">
        <v>611</v>
      </c>
      <c r="C743" s="2">
        <v>43467</v>
      </c>
      <c r="D743" t="s">
        <v>614</v>
      </c>
      <c r="E743" t="s">
        <v>1320</v>
      </c>
      <c r="G743">
        <v>9.99</v>
      </c>
      <c r="H743">
        <v>9.99</v>
      </c>
      <c r="I743">
        <v>0</v>
      </c>
      <c r="J743">
        <v>8305</v>
      </c>
      <c r="K743">
        <v>7</v>
      </c>
      <c r="L743" t="s">
        <v>1803</v>
      </c>
      <c r="M743">
        <v>895</v>
      </c>
      <c r="N743" t="s">
        <v>1812</v>
      </c>
      <c r="O743" t="s">
        <v>1874</v>
      </c>
      <c r="P743" t="s">
        <v>1892</v>
      </c>
      <c r="Q743">
        <v>96753</v>
      </c>
      <c r="R743" t="s">
        <v>1894</v>
      </c>
      <c r="S743">
        <v>9.99</v>
      </c>
      <c r="T743" t="s">
        <v>1896</v>
      </c>
    </row>
    <row r="744" spans="1:20" x14ac:dyDescent="0.25">
      <c r="A744" t="s">
        <v>445</v>
      </c>
      <c r="B744" t="s">
        <v>611</v>
      </c>
      <c r="C744" s="2">
        <v>43466</v>
      </c>
      <c r="D744" t="s">
        <v>1007</v>
      </c>
      <c r="E744" t="s">
        <v>1321</v>
      </c>
      <c r="G744">
        <v>90</v>
      </c>
      <c r="H744">
        <v>90</v>
      </c>
      <c r="I744">
        <v>0</v>
      </c>
      <c r="J744">
        <v>4006</v>
      </c>
      <c r="K744">
        <v>7</v>
      </c>
      <c r="L744" t="s">
        <v>1803</v>
      </c>
      <c r="M744">
        <v>895</v>
      </c>
      <c r="N744" t="s">
        <v>1838</v>
      </c>
      <c r="O744" t="s">
        <v>1874</v>
      </c>
      <c r="P744" t="s">
        <v>1892</v>
      </c>
      <c r="Q744">
        <v>96753</v>
      </c>
      <c r="R744" t="s">
        <v>1893</v>
      </c>
      <c r="S744">
        <v>90</v>
      </c>
      <c r="T744" t="s">
        <v>1896</v>
      </c>
    </row>
    <row r="745" spans="1:20" x14ac:dyDescent="0.25">
      <c r="A745" t="s">
        <v>446</v>
      </c>
      <c r="B745" t="s">
        <v>611</v>
      </c>
      <c r="C745" s="2">
        <v>43437</v>
      </c>
      <c r="D745" t="s">
        <v>629</v>
      </c>
      <c r="E745" t="s">
        <v>1152</v>
      </c>
      <c r="G745">
        <v>9.99</v>
      </c>
      <c r="H745">
        <v>9.99</v>
      </c>
      <c r="I745">
        <v>0</v>
      </c>
      <c r="J745">
        <v>8305</v>
      </c>
      <c r="K745">
        <v>7</v>
      </c>
      <c r="L745" t="s">
        <v>1803</v>
      </c>
      <c r="M745">
        <v>895</v>
      </c>
      <c r="N745" t="s">
        <v>1812</v>
      </c>
      <c r="O745" t="s">
        <v>1874</v>
      </c>
      <c r="P745" t="s">
        <v>1892</v>
      </c>
      <c r="Q745">
        <v>96753</v>
      </c>
      <c r="R745" t="s">
        <v>1894</v>
      </c>
      <c r="S745">
        <v>9.99</v>
      </c>
      <c r="T745" t="s">
        <v>1896</v>
      </c>
    </row>
    <row r="746" spans="1:20" x14ac:dyDescent="0.25">
      <c r="A746" t="s">
        <v>446</v>
      </c>
      <c r="B746" t="s">
        <v>611</v>
      </c>
      <c r="C746" s="2">
        <v>43466</v>
      </c>
      <c r="D746" t="s">
        <v>656</v>
      </c>
      <c r="E746" t="s">
        <v>1318</v>
      </c>
      <c r="G746">
        <v>375</v>
      </c>
      <c r="H746">
        <v>375</v>
      </c>
      <c r="I746">
        <v>0</v>
      </c>
      <c r="J746">
        <v>4021</v>
      </c>
      <c r="K746">
        <v>7</v>
      </c>
      <c r="L746" t="s">
        <v>1804</v>
      </c>
      <c r="M746">
        <v>289</v>
      </c>
      <c r="N746" t="s">
        <v>1810</v>
      </c>
      <c r="O746" t="s">
        <v>1874</v>
      </c>
      <c r="P746" t="s">
        <v>1877</v>
      </c>
      <c r="Q746">
        <v>96791</v>
      </c>
      <c r="R746" t="s">
        <v>1893</v>
      </c>
      <c r="S746">
        <v>375</v>
      </c>
      <c r="T746" t="s">
        <v>1896</v>
      </c>
    </row>
    <row r="747" spans="1:20" x14ac:dyDescent="0.25">
      <c r="A747" t="s">
        <v>447</v>
      </c>
      <c r="B747" t="s">
        <v>611</v>
      </c>
      <c r="C747" s="2">
        <v>43438</v>
      </c>
      <c r="D747" t="s">
        <v>1008</v>
      </c>
      <c r="E747" t="s">
        <v>1322</v>
      </c>
      <c r="G747">
        <v>208.22</v>
      </c>
      <c r="H747">
        <v>208.22</v>
      </c>
      <c r="I747">
        <v>0</v>
      </c>
      <c r="J747">
        <v>5140</v>
      </c>
      <c r="K747">
        <v>7</v>
      </c>
      <c r="L747" t="s">
        <v>1803</v>
      </c>
      <c r="M747">
        <v>895</v>
      </c>
      <c r="N747" t="s">
        <v>1842</v>
      </c>
      <c r="O747" t="s">
        <v>1874</v>
      </c>
      <c r="P747" t="s">
        <v>1892</v>
      </c>
      <c r="Q747">
        <v>96753</v>
      </c>
      <c r="R747" t="s">
        <v>1894</v>
      </c>
      <c r="S747">
        <v>208.22</v>
      </c>
      <c r="T747" t="s">
        <v>1896</v>
      </c>
    </row>
    <row r="748" spans="1:20" x14ac:dyDescent="0.25">
      <c r="A748" t="s">
        <v>447</v>
      </c>
      <c r="B748" t="s">
        <v>611</v>
      </c>
      <c r="C748" s="2">
        <v>43472</v>
      </c>
      <c r="D748" t="s">
        <v>657</v>
      </c>
      <c r="E748" t="s">
        <v>1318</v>
      </c>
      <c r="G748">
        <v>375</v>
      </c>
      <c r="H748">
        <v>375</v>
      </c>
      <c r="I748">
        <v>0</v>
      </c>
      <c r="J748">
        <v>4021</v>
      </c>
      <c r="K748">
        <v>7</v>
      </c>
      <c r="L748" t="s">
        <v>1804</v>
      </c>
      <c r="M748">
        <v>289</v>
      </c>
      <c r="N748" t="s">
        <v>1810</v>
      </c>
      <c r="O748" t="s">
        <v>1874</v>
      </c>
      <c r="P748" t="s">
        <v>1877</v>
      </c>
      <c r="Q748">
        <v>96791</v>
      </c>
      <c r="R748" t="s">
        <v>1893</v>
      </c>
      <c r="S748">
        <v>375</v>
      </c>
      <c r="T748" t="s">
        <v>1896</v>
      </c>
    </row>
    <row r="749" spans="1:20" x14ac:dyDescent="0.25">
      <c r="A749" t="s">
        <v>448</v>
      </c>
      <c r="B749" t="s">
        <v>611</v>
      </c>
      <c r="C749" s="2">
        <v>43465</v>
      </c>
      <c r="D749" t="s">
        <v>630</v>
      </c>
      <c r="E749" t="s">
        <v>1152</v>
      </c>
      <c r="G749">
        <v>10</v>
      </c>
      <c r="H749">
        <v>10</v>
      </c>
      <c r="I749">
        <v>0</v>
      </c>
      <c r="J749">
        <v>8305</v>
      </c>
      <c r="K749">
        <v>7</v>
      </c>
      <c r="L749" t="s">
        <v>1803</v>
      </c>
      <c r="M749">
        <v>895</v>
      </c>
      <c r="N749" t="s">
        <v>1812</v>
      </c>
      <c r="O749" t="s">
        <v>1874</v>
      </c>
      <c r="P749" t="s">
        <v>1892</v>
      </c>
      <c r="Q749">
        <v>96753</v>
      </c>
      <c r="R749" t="s">
        <v>1894</v>
      </c>
      <c r="S749">
        <v>10</v>
      </c>
      <c r="T749" t="s">
        <v>1896</v>
      </c>
    </row>
    <row r="750" spans="1:20" x14ac:dyDescent="0.25">
      <c r="A750" t="s">
        <v>448</v>
      </c>
      <c r="B750" t="s">
        <v>611</v>
      </c>
      <c r="C750" s="2">
        <v>43440</v>
      </c>
      <c r="D750" t="s">
        <v>659</v>
      </c>
      <c r="E750" t="s">
        <v>1323</v>
      </c>
      <c r="G750">
        <v>5</v>
      </c>
      <c r="H750">
        <v>5</v>
      </c>
      <c r="I750">
        <v>0</v>
      </c>
      <c r="J750">
        <v>7535</v>
      </c>
      <c r="K750">
        <v>7</v>
      </c>
      <c r="L750" t="s">
        <v>1804</v>
      </c>
      <c r="M750">
        <v>289</v>
      </c>
      <c r="N750" t="s">
        <v>1851</v>
      </c>
      <c r="O750" t="s">
        <v>1874</v>
      </c>
      <c r="P750" t="s">
        <v>1877</v>
      </c>
      <c r="Q750">
        <v>96791</v>
      </c>
      <c r="R750" t="s">
        <v>1894</v>
      </c>
      <c r="S750">
        <v>5</v>
      </c>
      <c r="T750" t="s">
        <v>1896</v>
      </c>
    </row>
    <row r="751" spans="1:20" x14ac:dyDescent="0.25">
      <c r="A751" t="s">
        <v>449</v>
      </c>
      <c r="B751" t="s">
        <v>611</v>
      </c>
      <c r="C751" s="2">
        <v>43405</v>
      </c>
      <c r="D751" t="s">
        <v>631</v>
      </c>
      <c r="E751" t="s">
        <v>1152</v>
      </c>
      <c r="F751" t="s">
        <v>1658</v>
      </c>
      <c r="G751">
        <v>9.99</v>
      </c>
      <c r="H751">
        <v>9.99</v>
      </c>
      <c r="I751">
        <v>0</v>
      </c>
      <c r="J751">
        <v>8305</v>
      </c>
      <c r="K751">
        <v>7</v>
      </c>
      <c r="L751" t="s">
        <v>1803</v>
      </c>
      <c r="M751">
        <v>895</v>
      </c>
      <c r="N751" t="s">
        <v>1812</v>
      </c>
      <c r="O751" t="s">
        <v>1874</v>
      </c>
      <c r="P751" t="s">
        <v>1892</v>
      </c>
      <c r="Q751">
        <v>96753</v>
      </c>
      <c r="R751" t="s">
        <v>1894</v>
      </c>
      <c r="S751">
        <v>9.99</v>
      </c>
      <c r="T751" t="s">
        <v>1896</v>
      </c>
    </row>
    <row r="752" spans="1:20" x14ac:dyDescent="0.25">
      <c r="A752" t="s">
        <v>449</v>
      </c>
      <c r="B752" t="s">
        <v>611</v>
      </c>
      <c r="C752" s="2">
        <v>43439</v>
      </c>
      <c r="D752" t="s">
        <v>631</v>
      </c>
      <c r="E752" t="s">
        <v>1324</v>
      </c>
      <c r="F752" t="s">
        <v>1659</v>
      </c>
      <c r="G752">
        <v>5</v>
      </c>
      <c r="H752">
        <v>5</v>
      </c>
      <c r="I752">
        <v>0</v>
      </c>
      <c r="J752">
        <v>8305</v>
      </c>
      <c r="K752">
        <v>7</v>
      </c>
      <c r="L752" t="s">
        <v>1804</v>
      </c>
      <c r="M752">
        <v>289</v>
      </c>
      <c r="N752" t="s">
        <v>1812</v>
      </c>
      <c r="O752" t="s">
        <v>1874</v>
      </c>
      <c r="P752" t="s">
        <v>1877</v>
      </c>
      <c r="Q752">
        <v>96791</v>
      </c>
      <c r="R752" t="s">
        <v>1894</v>
      </c>
      <c r="S752">
        <v>5</v>
      </c>
      <c r="T752" t="s">
        <v>1896</v>
      </c>
    </row>
    <row r="753" spans="1:20" x14ac:dyDescent="0.25">
      <c r="A753" t="s">
        <v>450</v>
      </c>
      <c r="B753" t="s">
        <v>611</v>
      </c>
      <c r="C753" s="2">
        <v>43423</v>
      </c>
      <c r="D753" t="s">
        <v>1009</v>
      </c>
      <c r="E753" t="s">
        <v>1325</v>
      </c>
      <c r="F753" t="s">
        <v>1660</v>
      </c>
      <c r="G753">
        <v>503.17</v>
      </c>
      <c r="H753">
        <v>503.17</v>
      </c>
      <c r="I753">
        <v>0</v>
      </c>
      <c r="J753">
        <v>5431</v>
      </c>
      <c r="K753">
        <v>7</v>
      </c>
      <c r="L753" t="s">
        <v>1803</v>
      </c>
      <c r="M753">
        <v>895</v>
      </c>
      <c r="N753" t="s">
        <v>1865</v>
      </c>
      <c r="O753" t="s">
        <v>1874</v>
      </c>
      <c r="P753" t="s">
        <v>1892</v>
      </c>
      <c r="Q753">
        <v>96753</v>
      </c>
      <c r="R753" t="s">
        <v>1894</v>
      </c>
      <c r="S753">
        <v>503.17</v>
      </c>
      <c r="T753" t="s">
        <v>1896</v>
      </c>
    </row>
    <row r="754" spans="1:20" x14ac:dyDescent="0.25">
      <c r="A754" t="s">
        <v>451</v>
      </c>
      <c r="B754" t="s">
        <v>611</v>
      </c>
      <c r="C754" s="2">
        <v>43425</v>
      </c>
      <c r="D754" t="s">
        <v>1010</v>
      </c>
      <c r="E754" t="s">
        <v>1326</v>
      </c>
      <c r="F754" t="s">
        <v>1661</v>
      </c>
      <c r="G754">
        <v>70</v>
      </c>
      <c r="H754">
        <v>70</v>
      </c>
      <c r="I754">
        <v>0</v>
      </c>
      <c r="J754">
        <v>4006</v>
      </c>
      <c r="K754">
        <v>7</v>
      </c>
      <c r="L754" t="s">
        <v>1803</v>
      </c>
      <c r="M754">
        <v>895</v>
      </c>
      <c r="N754" t="s">
        <v>1838</v>
      </c>
      <c r="O754" t="s">
        <v>1874</v>
      </c>
      <c r="P754" t="s">
        <v>1892</v>
      </c>
      <c r="Q754">
        <v>96753</v>
      </c>
      <c r="R754" t="s">
        <v>1893</v>
      </c>
      <c r="S754">
        <v>70</v>
      </c>
      <c r="T754" t="s">
        <v>1896</v>
      </c>
    </row>
    <row r="755" spans="1:20" x14ac:dyDescent="0.25">
      <c r="A755" t="s">
        <v>451</v>
      </c>
      <c r="B755" t="s">
        <v>611</v>
      </c>
      <c r="C755" s="2">
        <v>43496</v>
      </c>
      <c r="D755" t="s">
        <v>1011</v>
      </c>
      <c r="E755" t="s">
        <v>1145</v>
      </c>
      <c r="G755">
        <v>3</v>
      </c>
      <c r="H755">
        <v>3</v>
      </c>
      <c r="I755">
        <v>0</v>
      </c>
      <c r="J755">
        <v>8305</v>
      </c>
      <c r="K755">
        <v>7</v>
      </c>
      <c r="L755" t="s">
        <v>1804</v>
      </c>
      <c r="M755">
        <v>358</v>
      </c>
      <c r="N755" t="s">
        <v>1812</v>
      </c>
      <c r="O755" t="s">
        <v>1874</v>
      </c>
      <c r="P755" t="s">
        <v>1881</v>
      </c>
      <c r="Q755">
        <v>96731</v>
      </c>
      <c r="R755" t="s">
        <v>1894</v>
      </c>
      <c r="S755">
        <v>3</v>
      </c>
      <c r="T755" t="s">
        <v>1896</v>
      </c>
    </row>
    <row r="756" spans="1:20" x14ac:dyDescent="0.25">
      <c r="A756" t="s">
        <v>452</v>
      </c>
      <c r="B756" t="s">
        <v>611</v>
      </c>
      <c r="C756" s="2">
        <v>43405</v>
      </c>
      <c r="D756" t="s">
        <v>1012</v>
      </c>
      <c r="E756" t="s">
        <v>1185</v>
      </c>
      <c r="F756" t="s">
        <v>1662</v>
      </c>
      <c r="G756">
        <v>1100</v>
      </c>
      <c r="H756">
        <v>1100</v>
      </c>
      <c r="I756">
        <v>0</v>
      </c>
      <c r="J756">
        <v>5239</v>
      </c>
      <c r="K756">
        <v>7</v>
      </c>
      <c r="L756" t="s">
        <v>1803</v>
      </c>
      <c r="M756">
        <v>895</v>
      </c>
      <c r="N756" t="s">
        <v>1866</v>
      </c>
      <c r="O756" t="s">
        <v>1874</v>
      </c>
      <c r="P756" t="s">
        <v>1892</v>
      </c>
      <c r="Q756">
        <v>96753</v>
      </c>
      <c r="R756" t="s">
        <v>1894</v>
      </c>
      <c r="S756">
        <v>1100</v>
      </c>
      <c r="T756" t="s">
        <v>1896</v>
      </c>
    </row>
    <row r="757" spans="1:20" x14ac:dyDescent="0.25">
      <c r="A757" t="s">
        <v>452</v>
      </c>
      <c r="B757" t="s">
        <v>611</v>
      </c>
      <c r="C757" s="2">
        <v>43465</v>
      </c>
      <c r="D757" t="s">
        <v>1000</v>
      </c>
      <c r="E757" t="s">
        <v>1145</v>
      </c>
      <c r="G757">
        <v>3</v>
      </c>
      <c r="H757">
        <v>3</v>
      </c>
      <c r="I757">
        <v>0</v>
      </c>
      <c r="J757">
        <v>8305</v>
      </c>
      <c r="K757">
        <v>7</v>
      </c>
      <c r="L757" t="s">
        <v>1804</v>
      </c>
      <c r="M757">
        <v>358</v>
      </c>
      <c r="N757" t="s">
        <v>1812</v>
      </c>
      <c r="O757" t="s">
        <v>1874</v>
      </c>
      <c r="P757" t="s">
        <v>1881</v>
      </c>
      <c r="Q757">
        <v>96731</v>
      </c>
      <c r="R757" t="s">
        <v>1894</v>
      </c>
      <c r="S757">
        <v>3</v>
      </c>
      <c r="T757" t="s">
        <v>1896</v>
      </c>
    </row>
    <row r="758" spans="1:20" x14ac:dyDescent="0.25">
      <c r="A758" t="s">
        <v>453</v>
      </c>
      <c r="B758" t="s">
        <v>611</v>
      </c>
      <c r="C758" s="2">
        <v>43434</v>
      </c>
      <c r="D758" t="s">
        <v>641</v>
      </c>
      <c r="E758" t="s">
        <v>1152</v>
      </c>
      <c r="F758" t="s">
        <v>1590</v>
      </c>
      <c r="G758">
        <v>10</v>
      </c>
      <c r="H758">
        <v>10</v>
      </c>
      <c r="I758">
        <v>0</v>
      </c>
      <c r="J758">
        <v>8305</v>
      </c>
      <c r="K758">
        <v>7</v>
      </c>
      <c r="L758" t="s">
        <v>1803</v>
      </c>
      <c r="M758">
        <v>895</v>
      </c>
      <c r="N758" t="s">
        <v>1812</v>
      </c>
      <c r="O758" t="s">
        <v>1874</v>
      </c>
      <c r="P758" t="s">
        <v>1892</v>
      </c>
      <c r="Q758">
        <v>96753</v>
      </c>
      <c r="R758" t="s">
        <v>1894</v>
      </c>
      <c r="S758">
        <v>10</v>
      </c>
      <c r="T758" t="s">
        <v>1896</v>
      </c>
    </row>
    <row r="759" spans="1:20" x14ac:dyDescent="0.25">
      <c r="A759" t="s">
        <v>453</v>
      </c>
      <c r="B759" t="s">
        <v>611</v>
      </c>
      <c r="C759" s="2">
        <v>43434</v>
      </c>
      <c r="D759" t="s">
        <v>999</v>
      </c>
      <c r="E759" t="s">
        <v>1145</v>
      </c>
      <c r="G759">
        <v>3</v>
      </c>
      <c r="H759">
        <v>3</v>
      </c>
      <c r="I759">
        <v>0</v>
      </c>
      <c r="J759">
        <v>8305</v>
      </c>
      <c r="K759">
        <v>7</v>
      </c>
      <c r="L759" t="s">
        <v>1804</v>
      </c>
      <c r="M759">
        <v>358</v>
      </c>
      <c r="N759" t="s">
        <v>1812</v>
      </c>
      <c r="O759" t="s">
        <v>1874</v>
      </c>
      <c r="P759" t="s">
        <v>1881</v>
      </c>
      <c r="Q759">
        <v>96731</v>
      </c>
      <c r="R759" t="s">
        <v>1894</v>
      </c>
      <c r="S759">
        <v>3</v>
      </c>
      <c r="T759" t="s">
        <v>1896</v>
      </c>
    </row>
    <row r="760" spans="1:20" x14ac:dyDescent="0.25">
      <c r="A760" t="s">
        <v>454</v>
      </c>
      <c r="B760" t="s">
        <v>611</v>
      </c>
      <c r="C760" s="2">
        <v>43430</v>
      </c>
      <c r="D760" t="s">
        <v>1013</v>
      </c>
      <c r="E760" t="s">
        <v>1327</v>
      </c>
      <c r="F760" t="s">
        <v>1663</v>
      </c>
      <c r="G760">
        <v>1935</v>
      </c>
      <c r="H760">
        <v>1935</v>
      </c>
      <c r="I760">
        <v>0</v>
      </c>
      <c r="J760">
        <v>5220</v>
      </c>
      <c r="K760">
        <v>7</v>
      </c>
      <c r="L760" t="s">
        <v>1804</v>
      </c>
      <c r="M760">
        <v>358</v>
      </c>
      <c r="N760" t="s">
        <v>1829</v>
      </c>
      <c r="O760" t="s">
        <v>1874</v>
      </c>
      <c r="P760" t="s">
        <v>1881</v>
      </c>
      <c r="Q760">
        <v>96731</v>
      </c>
      <c r="R760" t="s">
        <v>1894</v>
      </c>
      <c r="S760">
        <v>1935</v>
      </c>
      <c r="T760" t="s">
        <v>1896</v>
      </c>
    </row>
    <row r="761" spans="1:20" x14ac:dyDescent="0.25">
      <c r="A761" t="s">
        <v>455</v>
      </c>
      <c r="B761" t="s">
        <v>611</v>
      </c>
      <c r="C761" s="2">
        <v>43431</v>
      </c>
      <c r="D761" t="s">
        <v>1014</v>
      </c>
      <c r="E761" t="s">
        <v>1328</v>
      </c>
      <c r="F761" t="s">
        <v>1664</v>
      </c>
      <c r="G761">
        <v>1590.84</v>
      </c>
      <c r="H761">
        <v>1590.84</v>
      </c>
      <c r="I761">
        <v>0</v>
      </c>
      <c r="J761">
        <v>5105</v>
      </c>
      <c r="K761">
        <v>7</v>
      </c>
      <c r="L761" t="s">
        <v>1804</v>
      </c>
      <c r="M761">
        <v>358</v>
      </c>
      <c r="N761" t="s">
        <v>1834</v>
      </c>
      <c r="O761" t="s">
        <v>1874</v>
      </c>
      <c r="P761" t="s">
        <v>1881</v>
      </c>
      <c r="Q761">
        <v>96731</v>
      </c>
      <c r="R761" t="s">
        <v>1894</v>
      </c>
      <c r="S761">
        <v>1590.84</v>
      </c>
      <c r="T761" t="s">
        <v>1896</v>
      </c>
    </row>
    <row r="762" spans="1:20" x14ac:dyDescent="0.25">
      <c r="A762" t="s">
        <v>456</v>
      </c>
      <c r="B762" t="s">
        <v>611</v>
      </c>
      <c r="C762" s="2">
        <v>43434</v>
      </c>
      <c r="D762" t="s">
        <v>1015</v>
      </c>
      <c r="E762" t="s">
        <v>1186</v>
      </c>
      <c r="F762" t="s">
        <v>1665</v>
      </c>
      <c r="G762">
        <v>437.08</v>
      </c>
      <c r="H762">
        <v>437.08</v>
      </c>
      <c r="I762">
        <v>0</v>
      </c>
      <c r="J762">
        <v>5135</v>
      </c>
      <c r="K762">
        <v>7</v>
      </c>
      <c r="L762" t="s">
        <v>1804</v>
      </c>
      <c r="M762">
        <v>358</v>
      </c>
      <c r="N762" t="s">
        <v>1833</v>
      </c>
      <c r="O762" t="s">
        <v>1874</v>
      </c>
      <c r="P762" t="s">
        <v>1881</v>
      </c>
      <c r="Q762">
        <v>96731</v>
      </c>
      <c r="R762" t="s">
        <v>1894</v>
      </c>
      <c r="S762">
        <v>437.08</v>
      </c>
      <c r="T762" t="s">
        <v>1896</v>
      </c>
    </row>
    <row r="763" spans="1:20" x14ac:dyDescent="0.25">
      <c r="A763" t="s">
        <v>457</v>
      </c>
      <c r="B763" t="s">
        <v>611</v>
      </c>
      <c r="C763" s="2">
        <v>43434</v>
      </c>
      <c r="D763" t="s">
        <v>1016</v>
      </c>
      <c r="E763" t="s">
        <v>1186</v>
      </c>
      <c r="F763" t="s">
        <v>1666</v>
      </c>
      <c r="G763">
        <v>78.5</v>
      </c>
      <c r="H763">
        <v>78.5</v>
      </c>
      <c r="I763">
        <v>0</v>
      </c>
      <c r="J763">
        <v>5105</v>
      </c>
      <c r="K763">
        <v>7</v>
      </c>
      <c r="L763" t="s">
        <v>1804</v>
      </c>
      <c r="M763">
        <v>358</v>
      </c>
      <c r="N763" t="s">
        <v>1834</v>
      </c>
      <c r="O763" t="s">
        <v>1874</v>
      </c>
      <c r="P763" t="s">
        <v>1881</v>
      </c>
      <c r="Q763">
        <v>96731</v>
      </c>
      <c r="R763" t="s">
        <v>1894</v>
      </c>
      <c r="S763">
        <v>78.5</v>
      </c>
      <c r="T763" t="s">
        <v>1896</v>
      </c>
    </row>
    <row r="764" spans="1:20" x14ac:dyDescent="0.25">
      <c r="A764" t="s">
        <v>458</v>
      </c>
      <c r="B764" t="s">
        <v>611</v>
      </c>
      <c r="C764" s="2">
        <v>43434</v>
      </c>
      <c r="D764" t="s">
        <v>1017</v>
      </c>
      <c r="E764" t="s">
        <v>1186</v>
      </c>
      <c r="F764" t="s">
        <v>1667</v>
      </c>
      <c r="G764">
        <v>63.18</v>
      </c>
      <c r="H764">
        <v>63.18</v>
      </c>
      <c r="I764">
        <v>0</v>
      </c>
      <c r="J764">
        <v>5105</v>
      </c>
      <c r="K764">
        <v>7</v>
      </c>
      <c r="L764" t="s">
        <v>1804</v>
      </c>
      <c r="M764">
        <v>358</v>
      </c>
      <c r="N764" t="s">
        <v>1834</v>
      </c>
      <c r="O764" t="s">
        <v>1874</v>
      </c>
      <c r="P764" t="s">
        <v>1881</v>
      </c>
      <c r="Q764">
        <v>96731</v>
      </c>
      <c r="R764" t="s">
        <v>1894</v>
      </c>
      <c r="S764">
        <v>63.18</v>
      </c>
      <c r="T764" t="s">
        <v>1896</v>
      </c>
    </row>
    <row r="765" spans="1:20" x14ac:dyDescent="0.25">
      <c r="A765" t="s">
        <v>459</v>
      </c>
      <c r="B765" t="s">
        <v>611</v>
      </c>
      <c r="C765" s="2">
        <v>43434</v>
      </c>
      <c r="D765" t="s">
        <v>1018</v>
      </c>
      <c r="E765" t="s">
        <v>1186</v>
      </c>
      <c r="F765" t="s">
        <v>1668</v>
      </c>
      <c r="G765">
        <v>228.26</v>
      </c>
      <c r="H765">
        <v>228.26</v>
      </c>
      <c r="I765">
        <v>0</v>
      </c>
      <c r="J765">
        <v>5105</v>
      </c>
      <c r="K765">
        <v>7</v>
      </c>
      <c r="L765" t="s">
        <v>1804</v>
      </c>
      <c r="M765">
        <v>358</v>
      </c>
      <c r="N765" t="s">
        <v>1834</v>
      </c>
      <c r="O765" t="s">
        <v>1874</v>
      </c>
      <c r="P765" t="s">
        <v>1881</v>
      </c>
      <c r="Q765">
        <v>96731</v>
      </c>
      <c r="R765" t="s">
        <v>1894</v>
      </c>
      <c r="S765">
        <v>228.26</v>
      </c>
      <c r="T765" t="s">
        <v>1896</v>
      </c>
    </row>
    <row r="766" spans="1:20" x14ac:dyDescent="0.25">
      <c r="A766" t="s">
        <v>459</v>
      </c>
      <c r="B766" t="s">
        <v>611</v>
      </c>
      <c r="C766" s="2">
        <v>43435</v>
      </c>
      <c r="D766" t="s">
        <v>1019</v>
      </c>
      <c r="E766" t="s">
        <v>1329</v>
      </c>
      <c r="F766" t="s">
        <v>1669</v>
      </c>
      <c r="G766">
        <v>-375</v>
      </c>
      <c r="H766">
        <v>0</v>
      </c>
      <c r="I766">
        <v>375</v>
      </c>
      <c r="J766">
        <v>4021</v>
      </c>
      <c r="K766">
        <v>7</v>
      </c>
      <c r="L766" t="s">
        <v>1804</v>
      </c>
      <c r="M766">
        <v>381</v>
      </c>
      <c r="N766" t="s">
        <v>1810</v>
      </c>
      <c r="O766" t="s">
        <v>1874</v>
      </c>
      <c r="P766" t="s">
        <v>1882</v>
      </c>
      <c r="Q766">
        <v>96789</v>
      </c>
      <c r="R766" t="s">
        <v>1893</v>
      </c>
      <c r="S766">
        <v>-375</v>
      </c>
      <c r="T766" t="s">
        <v>1896</v>
      </c>
    </row>
    <row r="767" spans="1:20" x14ac:dyDescent="0.25">
      <c r="A767" t="s">
        <v>460</v>
      </c>
      <c r="B767" t="s">
        <v>611</v>
      </c>
      <c r="C767" s="2">
        <v>43434</v>
      </c>
      <c r="D767" t="s">
        <v>1020</v>
      </c>
      <c r="E767" t="s">
        <v>1186</v>
      </c>
      <c r="F767" t="s">
        <v>1670</v>
      </c>
      <c r="G767">
        <v>175.25</v>
      </c>
      <c r="H767">
        <v>175.25</v>
      </c>
      <c r="I767">
        <v>0</v>
      </c>
      <c r="J767">
        <v>5105</v>
      </c>
      <c r="K767">
        <v>7</v>
      </c>
      <c r="L767" t="s">
        <v>1804</v>
      </c>
      <c r="M767">
        <v>358</v>
      </c>
      <c r="N767" t="s">
        <v>1834</v>
      </c>
      <c r="O767" t="s">
        <v>1874</v>
      </c>
      <c r="P767" t="s">
        <v>1881</v>
      </c>
      <c r="Q767">
        <v>96731</v>
      </c>
      <c r="R767" t="s">
        <v>1894</v>
      </c>
      <c r="S767">
        <v>175.25</v>
      </c>
      <c r="T767" t="s">
        <v>1896</v>
      </c>
    </row>
    <row r="768" spans="1:20" x14ac:dyDescent="0.25">
      <c r="A768" t="s">
        <v>460</v>
      </c>
      <c r="B768" t="s">
        <v>611</v>
      </c>
      <c r="C768" s="2">
        <v>43435</v>
      </c>
      <c r="D768" t="s">
        <v>1021</v>
      </c>
      <c r="E768" t="s">
        <v>1329</v>
      </c>
      <c r="F768" t="s">
        <v>1671</v>
      </c>
      <c r="G768">
        <v>-150</v>
      </c>
      <c r="H768">
        <v>0</v>
      </c>
      <c r="I768">
        <v>150</v>
      </c>
      <c r="J768">
        <v>4022</v>
      </c>
      <c r="K768">
        <v>7</v>
      </c>
      <c r="L768" t="s">
        <v>1804</v>
      </c>
      <c r="M768">
        <v>381</v>
      </c>
      <c r="N768" t="s">
        <v>1815</v>
      </c>
      <c r="O768" t="s">
        <v>1874</v>
      </c>
      <c r="P768" t="s">
        <v>1882</v>
      </c>
      <c r="Q768">
        <v>96789</v>
      </c>
      <c r="R768" t="s">
        <v>1893</v>
      </c>
      <c r="S768">
        <v>-150</v>
      </c>
      <c r="T768" t="s">
        <v>1896</v>
      </c>
    </row>
    <row r="769" spans="1:20" x14ac:dyDescent="0.25">
      <c r="A769" t="s">
        <v>461</v>
      </c>
      <c r="B769" t="s">
        <v>611</v>
      </c>
      <c r="C769" s="2">
        <v>43434</v>
      </c>
      <c r="D769" t="s">
        <v>1022</v>
      </c>
      <c r="E769" t="s">
        <v>1186</v>
      </c>
      <c r="F769" t="s">
        <v>1672</v>
      </c>
      <c r="G769">
        <v>23.45</v>
      </c>
      <c r="H769">
        <v>23.45</v>
      </c>
      <c r="I769">
        <v>0</v>
      </c>
      <c r="J769">
        <v>5105</v>
      </c>
      <c r="K769">
        <v>7</v>
      </c>
      <c r="L769" t="s">
        <v>1804</v>
      </c>
      <c r="M769">
        <v>358</v>
      </c>
      <c r="N769" t="s">
        <v>1834</v>
      </c>
      <c r="O769" t="s">
        <v>1874</v>
      </c>
      <c r="P769" t="s">
        <v>1881</v>
      </c>
      <c r="Q769">
        <v>96731</v>
      </c>
      <c r="R769" t="s">
        <v>1894</v>
      </c>
      <c r="S769">
        <v>23.45</v>
      </c>
      <c r="T769" t="s">
        <v>1896</v>
      </c>
    </row>
    <row r="770" spans="1:20" x14ac:dyDescent="0.25">
      <c r="A770" t="s">
        <v>461</v>
      </c>
      <c r="B770" t="s">
        <v>611</v>
      </c>
      <c r="C770" s="2">
        <v>43435</v>
      </c>
      <c r="D770" t="s">
        <v>1023</v>
      </c>
      <c r="E770" t="s">
        <v>1329</v>
      </c>
      <c r="F770" t="s">
        <v>1673</v>
      </c>
      <c r="G770">
        <v>-175</v>
      </c>
      <c r="H770">
        <v>0</v>
      </c>
      <c r="I770">
        <v>175</v>
      </c>
      <c r="J770">
        <v>4021</v>
      </c>
      <c r="K770">
        <v>7</v>
      </c>
      <c r="L770" t="s">
        <v>1804</v>
      </c>
      <c r="M770">
        <v>381</v>
      </c>
      <c r="N770" t="s">
        <v>1810</v>
      </c>
      <c r="O770" t="s">
        <v>1874</v>
      </c>
      <c r="P770" t="s">
        <v>1882</v>
      </c>
      <c r="Q770">
        <v>96789</v>
      </c>
      <c r="R770" t="s">
        <v>1893</v>
      </c>
      <c r="S770">
        <v>-175</v>
      </c>
      <c r="T770" t="s">
        <v>1896</v>
      </c>
    </row>
    <row r="771" spans="1:20" x14ac:dyDescent="0.25">
      <c r="A771" t="s">
        <v>462</v>
      </c>
      <c r="B771" t="s">
        <v>611</v>
      </c>
      <c r="C771" s="2">
        <v>43431</v>
      </c>
      <c r="D771" t="s">
        <v>1024</v>
      </c>
      <c r="E771" t="s">
        <v>1330</v>
      </c>
      <c r="F771" t="s">
        <v>1674</v>
      </c>
      <c r="G771">
        <v>1614.28</v>
      </c>
      <c r="H771">
        <v>1614.28</v>
      </c>
      <c r="I771">
        <v>0</v>
      </c>
      <c r="J771">
        <v>5274</v>
      </c>
      <c r="K771">
        <v>7</v>
      </c>
      <c r="L771" t="s">
        <v>1804</v>
      </c>
      <c r="M771">
        <v>358</v>
      </c>
      <c r="N771" t="s">
        <v>1832</v>
      </c>
      <c r="O771" t="s">
        <v>1874</v>
      </c>
      <c r="P771" t="s">
        <v>1881</v>
      </c>
      <c r="Q771">
        <v>96731</v>
      </c>
      <c r="R771" t="s">
        <v>1894</v>
      </c>
      <c r="S771">
        <v>1614.28</v>
      </c>
      <c r="T771" t="s">
        <v>1896</v>
      </c>
    </row>
    <row r="772" spans="1:20" x14ac:dyDescent="0.25">
      <c r="A772" t="s">
        <v>463</v>
      </c>
      <c r="B772" t="s">
        <v>611</v>
      </c>
      <c r="C772" s="2">
        <v>43405</v>
      </c>
      <c r="D772" t="s">
        <v>1005</v>
      </c>
      <c r="E772" t="s">
        <v>1145</v>
      </c>
      <c r="F772" t="s">
        <v>1566</v>
      </c>
      <c r="G772">
        <v>3</v>
      </c>
      <c r="H772">
        <v>3</v>
      </c>
      <c r="I772">
        <v>0</v>
      </c>
      <c r="J772">
        <v>8305</v>
      </c>
      <c r="K772">
        <v>7</v>
      </c>
      <c r="L772" t="s">
        <v>1804</v>
      </c>
      <c r="M772">
        <v>358</v>
      </c>
      <c r="N772" t="s">
        <v>1812</v>
      </c>
      <c r="O772" t="s">
        <v>1874</v>
      </c>
      <c r="P772" t="s">
        <v>1881</v>
      </c>
      <c r="Q772">
        <v>96731</v>
      </c>
      <c r="R772" t="s">
        <v>1894</v>
      </c>
      <c r="S772">
        <v>3</v>
      </c>
      <c r="T772" t="s">
        <v>1896</v>
      </c>
    </row>
    <row r="773" spans="1:20" x14ac:dyDescent="0.25">
      <c r="A773" t="s">
        <v>464</v>
      </c>
      <c r="B773" t="s">
        <v>611</v>
      </c>
      <c r="C773" s="2">
        <v>43405</v>
      </c>
      <c r="D773" t="s">
        <v>1025</v>
      </c>
      <c r="E773" t="s">
        <v>1331</v>
      </c>
      <c r="F773" t="s">
        <v>1675</v>
      </c>
      <c r="G773">
        <v>63.2</v>
      </c>
      <c r="H773">
        <v>63.2</v>
      </c>
      <c r="I773">
        <v>0</v>
      </c>
      <c r="J773">
        <v>5432</v>
      </c>
      <c r="K773">
        <v>7</v>
      </c>
      <c r="L773" t="s">
        <v>1804</v>
      </c>
      <c r="M773">
        <v>358</v>
      </c>
      <c r="N773" t="s">
        <v>1850</v>
      </c>
      <c r="O773" t="s">
        <v>1874</v>
      </c>
      <c r="P773" t="s">
        <v>1881</v>
      </c>
      <c r="Q773">
        <v>96731</v>
      </c>
      <c r="R773" t="s">
        <v>1894</v>
      </c>
      <c r="S773">
        <v>63.2</v>
      </c>
      <c r="T773" t="s">
        <v>1896</v>
      </c>
    </row>
    <row r="774" spans="1:20" x14ac:dyDescent="0.25">
      <c r="A774" t="s">
        <v>465</v>
      </c>
      <c r="B774" t="s">
        <v>611</v>
      </c>
      <c r="C774" s="2">
        <v>43405</v>
      </c>
      <c r="D774" t="s">
        <v>1026</v>
      </c>
      <c r="E774" t="s">
        <v>1331</v>
      </c>
      <c r="F774" t="s">
        <v>1676</v>
      </c>
      <c r="G774">
        <v>416.97</v>
      </c>
      <c r="H774">
        <v>416.97</v>
      </c>
      <c r="I774">
        <v>0</v>
      </c>
      <c r="J774">
        <v>5111</v>
      </c>
      <c r="K774">
        <v>7</v>
      </c>
      <c r="L774" t="s">
        <v>1804</v>
      </c>
      <c r="M774">
        <v>358</v>
      </c>
      <c r="N774" t="s">
        <v>1831</v>
      </c>
      <c r="O774" t="s">
        <v>1874</v>
      </c>
      <c r="P774" t="s">
        <v>1881</v>
      </c>
      <c r="Q774">
        <v>96731</v>
      </c>
      <c r="R774" t="s">
        <v>1894</v>
      </c>
      <c r="S774">
        <v>416.97</v>
      </c>
      <c r="T774" t="s">
        <v>1896</v>
      </c>
    </row>
    <row r="775" spans="1:20" x14ac:dyDescent="0.25">
      <c r="A775" t="s">
        <v>466</v>
      </c>
      <c r="B775" t="s">
        <v>611</v>
      </c>
      <c r="C775" s="2">
        <v>43405</v>
      </c>
      <c r="D775" t="s">
        <v>1027</v>
      </c>
      <c r="E775" t="s">
        <v>1331</v>
      </c>
      <c r="F775" t="s">
        <v>1677</v>
      </c>
      <c r="G775">
        <v>45.15</v>
      </c>
      <c r="H775">
        <v>45.15</v>
      </c>
      <c r="I775">
        <v>0</v>
      </c>
      <c r="J775">
        <v>5111</v>
      </c>
      <c r="K775">
        <v>7</v>
      </c>
      <c r="L775" t="s">
        <v>1804</v>
      </c>
      <c r="M775">
        <v>358</v>
      </c>
      <c r="N775" t="s">
        <v>1831</v>
      </c>
      <c r="O775" t="s">
        <v>1874</v>
      </c>
      <c r="P775" t="s">
        <v>1881</v>
      </c>
      <c r="Q775">
        <v>96731</v>
      </c>
      <c r="R775" t="s">
        <v>1894</v>
      </c>
      <c r="S775">
        <v>45.15</v>
      </c>
      <c r="T775" t="s">
        <v>1896</v>
      </c>
    </row>
    <row r="776" spans="1:20" x14ac:dyDescent="0.25">
      <c r="A776" t="s">
        <v>467</v>
      </c>
      <c r="B776" t="s">
        <v>611</v>
      </c>
      <c r="C776" s="2">
        <v>43405</v>
      </c>
      <c r="D776" t="s">
        <v>1028</v>
      </c>
      <c r="E776" t="s">
        <v>1331</v>
      </c>
      <c r="F776" t="s">
        <v>1678</v>
      </c>
      <c r="G776">
        <v>208.38</v>
      </c>
      <c r="H776">
        <v>208.38</v>
      </c>
      <c r="I776">
        <v>0</v>
      </c>
      <c r="J776">
        <v>5111</v>
      </c>
      <c r="K776">
        <v>7</v>
      </c>
      <c r="L776" t="s">
        <v>1804</v>
      </c>
      <c r="M776">
        <v>358</v>
      </c>
      <c r="N776" t="s">
        <v>1831</v>
      </c>
      <c r="O776" t="s">
        <v>1874</v>
      </c>
      <c r="P776" t="s">
        <v>1881</v>
      </c>
      <c r="Q776">
        <v>96731</v>
      </c>
      <c r="R776" t="s">
        <v>1894</v>
      </c>
      <c r="S776">
        <v>208.38</v>
      </c>
      <c r="T776" t="s">
        <v>1896</v>
      </c>
    </row>
    <row r="777" spans="1:20" x14ac:dyDescent="0.25">
      <c r="A777" t="s">
        <v>468</v>
      </c>
      <c r="B777" t="s">
        <v>611</v>
      </c>
      <c r="C777" s="2">
        <v>43466</v>
      </c>
      <c r="D777" t="s">
        <v>1029</v>
      </c>
      <c r="E777" t="s">
        <v>1332</v>
      </c>
      <c r="G777">
        <v>7</v>
      </c>
      <c r="H777">
        <v>7</v>
      </c>
      <c r="I777">
        <v>0</v>
      </c>
      <c r="J777">
        <v>5432</v>
      </c>
      <c r="K777">
        <v>7</v>
      </c>
      <c r="L777" t="s">
        <v>1803</v>
      </c>
      <c r="M777">
        <v>940</v>
      </c>
      <c r="N777" t="s">
        <v>1850</v>
      </c>
      <c r="O777" t="s">
        <v>1874</v>
      </c>
      <c r="P777" t="s">
        <v>1879</v>
      </c>
      <c r="Q777">
        <v>96796</v>
      </c>
      <c r="R777" t="s">
        <v>1894</v>
      </c>
      <c r="S777">
        <v>7</v>
      </c>
      <c r="T777" t="s">
        <v>1896</v>
      </c>
    </row>
    <row r="778" spans="1:20" x14ac:dyDescent="0.25">
      <c r="A778" t="s">
        <v>469</v>
      </c>
      <c r="B778" t="s">
        <v>611</v>
      </c>
      <c r="C778" s="2">
        <v>43465</v>
      </c>
      <c r="D778" t="s">
        <v>625</v>
      </c>
      <c r="E778" t="s">
        <v>1152</v>
      </c>
      <c r="G778">
        <v>0</v>
      </c>
      <c r="H778">
        <v>1.26</v>
      </c>
      <c r="I778">
        <v>0</v>
      </c>
      <c r="J778">
        <v>9105</v>
      </c>
      <c r="K778">
        <v>7</v>
      </c>
      <c r="L778" t="s">
        <v>1803</v>
      </c>
      <c r="M778">
        <v>940</v>
      </c>
      <c r="N778" t="s">
        <v>1811</v>
      </c>
      <c r="O778" t="s">
        <v>1874</v>
      </c>
      <c r="P778" t="s">
        <v>1879</v>
      </c>
      <c r="Q778">
        <v>96796</v>
      </c>
      <c r="R778" t="s">
        <v>1894</v>
      </c>
      <c r="S778">
        <v>1.26</v>
      </c>
      <c r="T778" t="s">
        <v>1896</v>
      </c>
    </row>
    <row r="779" spans="1:20" x14ac:dyDescent="0.25">
      <c r="A779" t="s">
        <v>469</v>
      </c>
      <c r="B779" t="s">
        <v>611</v>
      </c>
      <c r="C779" s="2">
        <v>43465</v>
      </c>
      <c r="D779" t="s">
        <v>625</v>
      </c>
      <c r="E779" t="s">
        <v>1152</v>
      </c>
      <c r="F779" t="s">
        <v>1406</v>
      </c>
      <c r="G779">
        <v>0</v>
      </c>
      <c r="H779">
        <v>0</v>
      </c>
      <c r="I779">
        <v>1.26</v>
      </c>
      <c r="J779">
        <v>9105</v>
      </c>
      <c r="K779">
        <v>7</v>
      </c>
      <c r="L779" t="s">
        <v>1803</v>
      </c>
      <c r="M779">
        <v>940</v>
      </c>
      <c r="N779" t="s">
        <v>1811</v>
      </c>
      <c r="O779" t="s">
        <v>1874</v>
      </c>
      <c r="P779" t="s">
        <v>1879</v>
      </c>
      <c r="Q779">
        <v>96796</v>
      </c>
      <c r="R779" t="s">
        <v>1894</v>
      </c>
      <c r="S779">
        <v>-1.26</v>
      </c>
      <c r="T779" t="s">
        <v>1896</v>
      </c>
    </row>
    <row r="780" spans="1:20" x14ac:dyDescent="0.25">
      <c r="A780" t="s">
        <v>470</v>
      </c>
      <c r="B780" t="s">
        <v>611</v>
      </c>
      <c r="C780" s="2">
        <v>43466</v>
      </c>
      <c r="D780" t="s">
        <v>1030</v>
      </c>
      <c r="E780" t="s">
        <v>1186</v>
      </c>
      <c r="G780">
        <v>25.55</v>
      </c>
      <c r="H780">
        <v>25.55</v>
      </c>
      <c r="I780">
        <v>0</v>
      </c>
      <c r="J780">
        <v>1540</v>
      </c>
      <c r="K780">
        <v>7</v>
      </c>
      <c r="L780" t="s">
        <v>1802</v>
      </c>
      <c r="M780">
        <v>100</v>
      </c>
      <c r="N780" t="s">
        <v>1853</v>
      </c>
      <c r="O780" t="s">
        <v>1874</v>
      </c>
      <c r="P780" t="s">
        <v>1875</v>
      </c>
      <c r="Q780">
        <v>96734</v>
      </c>
      <c r="R780" t="s">
        <v>1893</v>
      </c>
      <c r="S780">
        <v>25.55</v>
      </c>
      <c r="T780" t="s">
        <v>1896</v>
      </c>
    </row>
    <row r="781" spans="1:20" x14ac:dyDescent="0.25">
      <c r="A781" t="s">
        <v>471</v>
      </c>
      <c r="B781" t="s">
        <v>611</v>
      </c>
      <c r="C781" s="2">
        <v>43465</v>
      </c>
      <c r="D781" t="s">
        <v>1031</v>
      </c>
      <c r="E781" t="s">
        <v>1152</v>
      </c>
      <c r="G781">
        <v>0</v>
      </c>
      <c r="H781">
        <v>1.26</v>
      </c>
      <c r="I781">
        <v>0</v>
      </c>
      <c r="J781">
        <v>9105</v>
      </c>
      <c r="K781">
        <v>7</v>
      </c>
      <c r="L781" t="s">
        <v>1803</v>
      </c>
      <c r="M781">
        <v>940</v>
      </c>
      <c r="N781" t="s">
        <v>1811</v>
      </c>
      <c r="O781" t="s">
        <v>1874</v>
      </c>
      <c r="P781" t="s">
        <v>1879</v>
      </c>
      <c r="Q781">
        <v>96796</v>
      </c>
      <c r="R781" t="s">
        <v>1894</v>
      </c>
      <c r="S781">
        <v>1.26</v>
      </c>
      <c r="T781" t="s">
        <v>1896</v>
      </c>
    </row>
    <row r="782" spans="1:20" x14ac:dyDescent="0.25">
      <c r="A782" t="s">
        <v>471</v>
      </c>
      <c r="B782" t="s">
        <v>611</v>
      </c>
      <c r="C782" s="2">
        <v>43465</v>
      </c>
      <c r="D782" t="s">
        <v>1031</v>
      </c>
      <c r="E782" t="s">
        <v>1152</v>
      </c>
      <c r="F782" t="s">
        <v>1406</v>
      </c>
      <c r="G782">
        <v>0</v>
      </c>
      <c r="H782">
        <v>0</v>
      </c>
      <c r="I782">
        <v>1.26</v>
      </c>
      <c r="J782">
        <v>9105</v>
      </c>
      <c r="K782">
        <v>7</v>
      </c>
      <c r="L782" t="s">
        <v>1803</v>
      </c>
      <c r="M782">
        <v>940</v>
      </c>
      <c r="N782" t="s">
        <v>1811</v>
      </c>
      <c r="O782" t="s">
        <v>1874</v>
      </c>
      <c r="P782" t="s">
        <v>1879</v>
      </c>
      <c r="Q782">
        <v>96796</v>
      </c>
      <c r="R782" t="s">
        <v>1894</v>
      </c>
      <c r="S782">
        <v>-1.26</v>
      </c>
      <c r="T782" t="s">
        <v>1896</v>
      </c>
    </row>
    <row r="783" spans="1:20" x14ac:dyDescent="0.25">
      <c r="A783" t="s">
        <v>472</v>
      </c>
      <c r="B783" t="s">
        <v>611</v>
      </c>
      <c r="C783" s="2">
        <v>43475</v>
      </c>
      <c r="D783" t="s">
        <v>1032</v>
      </c>
      <c r="E783" t="s">
        <v>1186</v>
      </c>
      <c r="G783">
        <v>171.88</v>
      </c>
      <c r="H783">
        <v>171.88</v>
      </c>
      <c r="I783">
        <v>0</v>
      </c>
      <c r="J783">
        <v>7430</v>
      </c>
      <c r="K783">
        <v>7</v>
      </c>
      <c r="L783" t="s">
        <v>1802</v>
      </c>
      <c r="M783">
        <v>100</v>
      </c>
      <c r="N783" t="s">
        <v>1862</v>
      </c>
      <c r="O783" t="s">
        <v>1874</v>
      </c>
      <c r="P783" t="s">
        <v>1875</v>
      </c>
      <c r="Q783">
        <v>96734</v>
      </c>
      <c r="R783" t="s">
        <v>1894</v>
      </c>
      <c r="S783">
        <v>171.88</v>
      </c>
      <c r="T783" t="s">
        <v>1896</v>
      </c>
    </row>
    <row r="784" spans="1:20" x14ac:dyDescent="0.25">
      <c r="A784" t="s">
        <v>473</v>
      </c>
      <c r="B784" t="s">
        <v>611</v>
      </c>
      <c r="C784" s="2">
        <v>43466</v>
      </c>
      <c r="D784" t="s">
        <v>1033</v>
      </c>
      <c r="E784" t="s">
        <v>1186</v>
      </c>
      <c r="G784">
        <v>292.14999999999998</v>
      </c>
      <c r="H784">
        <v>292.14999999999998</v>
      </c>
      <c r="I784">
        <v>0</v>
      </c>
      <c r="J784">
        <v>5111</v>
      </c>
      <c r="K784">
        <v>7</v>
      </c>
      <c r="L784" t="s">
        <v>1802</v>
      </c>
      <c r="M784">
        <v>100</v>
      </c>
      <c r="N784" t="s">
        <v>1831</v>
      </c>
      <c r="O784" t="s">
        <v>1874</v>
      </c>
      <c r="P784" t="s">
        <v>1875</v>
      </c>
      <c r="Q784">
        <v>96734</v>
      </c>
      <c r="R784" t="s">
        <v>1894</v>
      </c>
      <c r="S784">
        <v>292.14999999999998</v>
      </c>
      <c r="T784" t="s">
        <v>1896</v>
      </c>
    </row>
    <row r="785" spans="1:20" x14ac:dyDescent="0.25">
      <c r="A785" t="s">
        <v>474</v>
      </c>
      <c r="B785" t="s">
        <v>611</v>
      </c>
      <c r="C785" s="2">
        <v>43466</v>
      </c>
      <c r="D785" t="s">
        <v>1034</v>
      </c>
      <c r="E785" t="s">
        <v>1186</v>
      </c>
      <c r="G785">
        <v>1700.75</v>
      </c>
      <c r="H785">
        <v>1700.75</v>
      </c>
      <c r="I785">
        <v>0</v>
      </c>
      <c r="J785">
        <v>5274</v>
      </c>
      <c r="K785">
        <v>7</v>
      </c>
      <c r="L785" t="s">
        <v>1802</v>
      </c>
      <c r="M785">
        <v>100</v>
      </c>
      <c r="N785" t="s">
        <v>1832</v>
      </c>
      <c r="O785" t="s">
        <v>1874</v>
      </c>
      <c r="P785" t="s">
        <v>1875</v>
      </c>
      <c r="Q785">
        <v>96734</v>
      </c>
      <c r="R785" t="s">
        <v>1894</v>
      </c>
      <c r="S785">
        <v>1700.75</v>
      </c>
      <c r="T785" t="s">
        <v>1896</v>
      </c>
    </row>
    <row r="786" spans="1:20" x14ac:dyDescent="0.25">
      <c r="A786" t="s">
        <v>475</v>
      </c>
      <c r="B786" t="s">
        <v>611</v>
      </c>
      <c r="C786" s="2">
        <v>43466</v>
      </c>
      <c r="D786" t="s">
        <v>1035</v>
      </c>
      <c r="E786" t="s">
        <v>1186</v>
      </c>
      <c r="G786">
        <v>1330</v>
      </c>
      <c r="H786">
        <v>1330</v>
      </c>
      <c r="I786">
        <v>0</v>
      </c>
      <c r="J786">
        <v>5105</v>
      </c>
      <c r="K786">
        <v>7</v>
      </c>
      <c r="L786" t="s">
        <v>1802</v>
      </c>
      <c r="M786">
        <v>100</v>
      </c>
      <c r="N786" t="s">
        <v>1834</v>
      </c>
      <c r="O786" t="s">
        <v>1874</v>
      </c>
      <c r="P786" t="s">
        <v>1875</v>
      </c>
      <c r="Q786">
        <v>96734</v>
      </c>
      <c r="R786" t="s">
        <v>1894</v>
      </c>
      <c r="S786">
        <v>1330</v>
      </c>
      <c r="T786" t="s">
        <v>1896</v>
      </c>
    </row>
    <row r="787" spans="1:20" x14ac:dyDescent="0.25">
      <c r="A787" t="s">
        <v>476</v>
      </c>
      <c r="B787" t="s">
        <v>611</v>
      </c>
      <c r="C787" s="2">
        <v>43466</v>
      </c>
      <c r="D787" t="s">
        <v>1036</v>
      </c>
      <c r="E787" t="s">
        <v>1186</v>
      </c>
      <c r="G787">
        <v>20.05</v>
      </c>
      <c r="H787">
        <v>20.05</v>
      </c>
      <c r="I787">
        <v>0</v>
      </c>
      <c r="J787">
        <v>5105</v>
      </c>
      <c r="K787">
        <v>7</v>
      </c>
      <c r="L787" t="s">
        <v>1802</v>
      </c>
      <c r="M787">
        <v>100</v>
      </c>
      <c r="N787" t="s">
        <v>1834</v>
      </c>
      <c r="O787" t="s">
        <v>1874</v>
      </c>
      <c r="P787" t="s">
        <v>1875</v>
      </c>
      <c r="Q787">
        <v>96734</v>
      </c>
      <c r="R787" t="s">
        <v>1894</v>
      </c>
      <c r="S787">
        <v>20.05</v>
      </c>
      <c r="T787" t="s">
        <v>1896</v>
      </c>
    </row>
    <row r="788" spans="1:20" x14ac:dyDescent="0.25">
      <c r="A788" t="s">
        <v>477</v>
      </c>
      <c r="B788" t="s">
        <v>611</v>
      </c>
      <c r="C788" s="2">
        <v>43466</v>
      </c>
      <c r="D788" t="s">
        <v>1037</v>
      </c>
      <c r="E788" t="s">
        <v>1186</v>
      </c>
      <c r="G788">
        <v>33.630000000000003</v>
      </c>
      <c r="H788">
        <v>33.630000000000003</v>
      </c>
      <c r="I788">
        <v>0</v>
      </c>
      <c r="J788">
        <v>5105</v>
      </c>
      <c r="K788">
        <v>7</v>
      </c>
      <c r="L788" t="s">
        <v>1802</v>
      </c>
      <c r="M788">
        <v>100</v>
      </c>
      <c r="N788" t="s">
        <v>1834</v>
      </c>
      <c r="O788" t="s">
        <v>1874</v>
      </c>
      <c r="P788" t="s">
        <v>1875</v>
      </c>
      <c r="Q788">
        <v>96734</v>
      </c>
      <c r="R788" t="s">
        <v>1894</v>
      </c>
      <c r="S788">
        <v>33.630000000000003</v>
      </c>
      <c r="T788" t="s">
        <v>1896</v>
      </c>
    </row>
    <row r="789" spans="1:20" x14ac:dyDescent="0.25">
      <c r="A789" t="s">
        <v>478</v>
      </c>
      <c r="B789" t="s">
        <v>611</v>
      </c>
      <c r="C789" s="2">
        <v>43466</v>
      </c>
      <c r="D789" t="s">
        <v>1030</v>
      </c>
      <c r="E789" t="s">
        <v>1186</v>
      </c>
      <c r="G789">
        <v>0</v>
      </c>
      <c r="H789">
        <v>33.630000000000003</v>
      </c>
      <c r="I789">
        <v>0</v>
      </c>
      <c r="J789">
        <v>5105</v>
      </c>
      <c r="K789">
        <v>7</v>
      </c>
      <c r="L789" t="s">
        <v>1802</v>
      </c>
      <c r="M789">
        <v>100</v>
      </c>
      <c r="N789" t="s">
        <v>1834</v>
      </c>
      <c r="O789" t="s">
        <v>1874</v>
      </c>
      <c r="P789" t="s">
        <v>1875</v>
      </c>
      <c r="Q789">
        <v>96734</v>
      </c>
      <c r="R789" t="s">
        <v>1894</v>
      </c>
      <c r="S789">
        <v>33.630000000000003</v>
      </c>
      <c r="T789" t="s">
        <v>1896</v>
      </c>
    </row>
    <row r="790" spans="1:20" x14ac:dyDescent="0.25">
      <c r="A790" t="s">
        <v>478</v>
      </c>
      <c r="B790" t="s">
        <v>611</v>
      </c>
      <c r="C790" s="2">
        <v>43466</v>
      </c>
      <c r="D790" t="s">
        <v>1030</v>
      </c>
      <c r="E790" t="s">
        <v>1186</v>
      </c>
      <c r="F790" t="s">
        <v>1406</v>
      </c>
      <c r="G790">
        <v>0</v>
      </c>
      <c r="H790">
        <v>0</v>
      </c>
      <c r="I790">
        <v>33.630000000000003</v>
      </c>
      <c r="J790">
        <v>5105</v>
      </c>
      <c r="K790">
        <v>7</v>
      </c>
      <c r="L790" t="s">
        <v>1802</v>
      </c>
      <c r="M790">
        <v>100</v>
      </c>
      <c r="N790" t="s">
        <v>1834</v>
      </c>
      <c r="O790" t="s">
        <v>1874</v>
      </c>
      <c r="P790" t="s">
        <v>1875</v>
      </c>
      <c r="Q790">
        <v>96734</v>
      </c>
      <c r="R790" t="s">
        <v>1894</v>
      </c>
      <c r="S790">
        <v>-33.630000000000003</v>
      </c>
      <c r="T790" t="s">
        <v>1896</v>
      </c>
    </row>
    <row r="791" spans="1:20" x14ac:dyDescent="0.25">
      <c r="A791" t="s">
        <v>479</v>
      </c>
      <c r="B791" t="s">
        <v>611</v>
      </c>
      <c r="C791" s="2">
        <v>43466</v>
      </c>
      <c r="D791" t="s">
        <v>1038</v>
      </c>
      <c r="E791" t="s">
        <v>1186</v>
      </c>
      <c r="G791">
        <v>72.98</v>
      </c>
      <c r="H791">
        <v>72.98</v>
      </c>
      <c r="I791">
        <v>0</v>
      </c>
      <c r="J791">
        <v>5105</v>
      </c>
      <c r="K791">
        <v>7</v>
      </c>
      <c r="L791" t="s">
        <v>1802</v>
      </c>
      <c r="M791">
        <v>100</v>
      </c>
      <c r="N791" t="s">
        <v>1834</v>
      </c>
      <c r="O791" t="s">
        <v>1874</v>
      </c>
      <c r="P791" t="s">
        <v>1875</v>
      </c>
      <c r="Q791">
        <v>96734</v>
      </c>
      <c r="R791" t="s">
        <v>1894</v>
      </c>
      <c r="S791">
        <v>72.98</v>
      </c>
      <c r="T791" t="s">
        <v>1896</v>
      </c>
    </row>
    <row r="792" spans="1:20" x14ac:dyDescent="0.25">
      <c r="A792" t="s">
        <v>480</v>
      </c>
      <c r="B792" t="s">
        <v>611</v>
      </c>
      <c r="C792" s="2">
        <v>43466</v>
      </c>
      <c r="D792" t="s">
        <v>1039</v>
      </c>
      <c r="E792" t="s">
        <v>1186</v>
      </c>
      <c r="G792">
        <v>103.07</v>
      </c>
      <c r="H792">
        <v>103.07</v>
      </c>
      <c r="I792">
        <v>0</v>
      </c>
      <c r="J792">
        <v>5105</v>
      </c>
      <c r="K792">
        <v>7</v>
      </c>
      <c r="L792" t="s">
        <v>1802</v>
      </c>
      <c r="M792">
        <v>100</v>
      </c>
      <c r="N792" t="s">
        <v>1834</v>
      </c>
      <c r="O792" t="s">
        <v>1874</v>
      </c>
      <c r="P792" t="s">
        <v>1875</v>
      </c>
      <c r="Q792">
        <v>96734</v>
      </c>
      <c r="R792" t="s">
        <v>1894</v>
      </c>
      <c r="S792">
        <v>103.07</v>
      </c>
      <c r="T792" t="s">
        <v>1896</v>
      </c>
    </row>
    <row r="793" spans="1:20" x14ac:dyDescent="0.25">
      <c r="A793" t="s">
        <v>481</v>
      </c>
      <c r="B793" t="s">
        <v>611</v>
      </c>
      <c r="C793" s="2">
        <v>43466</v>
      </c>
      <c r="D793" t="s">
        <v>1040</v>
      </c>
      <c r="E793" t="s">
        <v>1186</v>
      </c>
      <c r="G793">
        <v>357.33</v>
      </c>
      <c r="H793">
        <v>357.33</v>
      </c>
      <c r="I793">
        <v>0</v>
      </c>
      <c r="J793">
        <v>5105</v>
      </c>
      <c r="K793">
        <v>7</v>
      </c>
      <c r="L793" t="s">
        <v>1802</v>
      </c>
      <c r="M793">
        <v>100</v>
      </c>
      <c r="N793" t="s">
        <v>1834</v>
      </c>
      <c r="O793" t="s">
        <v>1874</v>
      </c>
      <c r="P793" t="s">
        <v>1875</v>
      </c>
      <c r="Q793">
        <v>96734</v>
      </c>
      <c r="R793" t="s">
        <v>1894</v>
      </c>
      <c r="S793">
        <v>357.33</v>
      </c>
      <c r="T793" t="s">
        <v>1896</v>
      </c>
    </row>
    <row r="794" spans="1:20" x14ac:dyDescent="0.25">
      <c r="A794" t="s">
        <v>482</v>
      </c>
      <c r="B794" t="s">
        <v>611</v>
      </c>
      <c r="C794" s="2">
        <v>43435</v>
      </c>
      <c r="D794" t="s">
        <v>1041</v>
      </c>
      <c r="E794" t="s">
        <v>1333</v>
      </c>
      <c r="G794">
        <v>57.5</v>
      </c>
      <c r="H794">
        <v>57.5</v>
      </c>
      <c r="I794">
        <v>0</v>
      </c>
      <c r="J794">
        <v>4006</v>
      </c>
      <c r="K794">
        <v>7</v>
      </c>
      <c r="L794" t="s">
        <v>1803</v>
      </c>
      <c r="M794">
        <v>940</v>
      </c>
      <c r="N794" t="s">
        <v>1838</v>
      </c>
      <c r="O794" t="s">
        <v>1874</v>
      </c>
      <c r="P794" t="s">
        <v>1879</v>
      </c>
      <c r="Q794">
        <v>96796</v>
      </c>
      <c r="R794" t="s">
        <v>1893</v>
      </c>
      <c r="S794">
        <v>57.5</v>
      </c>
      <c r="T794" t="s">
        <v>1896</v>
      </c>
    </row>
    <row r="795" spans="1:20" x14ac:dyDescent="0.25">
      <c r="A795" t="s">
        <v>483</v>
      </c>
      <c r="B795" t="s">
        <v>611</v>
      </c>
      <c r="C795" s="2">
        <v>43466</v>
      </c>
      <c r="D795" t="s">
        <v>1042</v>
      </c>
      <c r="E795" t="s">
        <v>1186</v>
      </c>
      <c r="G795">
        <v>734.26</v>
      </c>
      <c r="H795">
        <v>734.26</v>
      </c>
      <c r="I795">
        <v>0</v>
      </c>
      <c r="J795">
        <v>5105</v>
      </c>
      <c r="K795">
        <v>7</v>
      </c>
      <c r="L795" t="s">
        <v>1802</v>
      </c>
      <c r="M795">
        <v>100</v>
      </c>
      <c r="N795" t="s">
        <v>1834</v>
      </c>
      <c r="O795" t="s">
        <v>1874</v>
      </c>
      <c r="P795" t="s">
        <v>1875</v>
      </c>
      <c r="Q795">
        <v>96734</v>
      </c>
      <c r="R795" t="s">
        <v>1894</v>
      </c>
      <c r="S795">
        <v>734.26</v>
      </c>
      <c r="T795" t="s">
        <v>1896</v>
      </c>
    </row>
    <row r="796" spans="1:20" x14ac:dyDescent="0.25">
      <c r="A796" t="s">
        <v>484</v>
      </c>
      <c r="B796" t="s">
        <v>611</v>
      </c>
      <c r="C796" s="2">
        <v>43466</v>
      </c>
      <c r="D796" t="s">
        <v>1043</v>
      </c>
      <c r="E796" t="s">
        <v>1186</v>
      </c>
      <c r="G796">
        <v>173.7</v>
      </c>
      <c r="H796">
        <v>173.7</v>
      </c>
      <c r="I796">
        <v>0</v>
      </c>
      <c r="J796">
        <v>5105</v>
      </c>
      <c r="K796">
        <v>7</v>
      </c>
      <c r="L796" t="s">
        <v>1802</v>
      </c>
      <c r="M796">
        <v>100</v>
      </c>
      <c r="N796" t="s">
        <v>1834</v>
      </c>
      <c r="O796" t="s">
        <v>1874</v>
      </c>
      <c r="P796" t="s">
        <v>1875</v>
      </c>
      <c r="Q796">
        <v>96734</v>
      </c>
      <c r="R796" t="s">
        <v>1894</v>
      </c>
      <c r="S796">
        <v>173.7</v>
      </c>
      <c r="T796" t="s">
        <v>1896</v>
      </c>
    </row>
    <row r="797" spans="1:20" x14ac:dyDescent="0.25">
      <c r="A797" t="s">
        <v>485</v>
      </c>
      <c r="B797" t="s">
        <v>611</v>
      </c>
      <c r="C797" s="2">
        <v>43466</v>
      </c>
      <c r="D797" t="s">
        <v>1044</v>
      </c>
      <c r="E797" t="s">
        <v>1334</v>
      </c>
      <c r="G797">
        <v>7</v>
      </c>
      <c r="H797">
        <v>7</v>
      </c>
      <c r="I797">
        <v>0</v>
      </c>
      <c r="J797">
        <v>5432</v>
      </c>
      <c r="K797">
        <v>7</v>
      </c>
      <c r="L797" t="s">
        <v>1802</v>
      </c>
      <c r="M797">
        <v>100</v>
      </c>
      <c r="N797" t="s">
        <v>1850</v>
      </c>
      <c r="O797" t="s">
        <v>1874</v>
      </c>
      <c r="P797" t="s">
        <v>1875</v>
      </c>
      <c r="Q797">
        <v>96734</v>
      </c>
      <c r="R797" t="s">
        <v>1894</v>
      </c>
      <c r="S797">
        <v>7</v>
      </c>
      <c r="T797" t="s">
        <v>1896</v>
      </c>
    </row>
    <row r="798" spans="1:20" x14ac:dyDescent="0.25">
      <c r="A798" t="s">
        <v>486</v>
      </c>
      <c r="B798" t="s">
        <v>611</v>
      </c>
      <c r="C798" s="2">
        <v>43465</v>
      </c>
      <c r="D798" t="s">
        <v>1019</v>
      </c>
      <c r="E798" t="s">
        <v>1146</v>
      </c>
      <c r="G798">
        <v>0</v>
      </c>
      <c r="H798">
        <v>0.8</v>
      </c>
      <c r="I798">
        <v>0</v>
      </c>
      <c r="J798">
        <v>8305</v>
      </c>
      <c r="K798">
        <v>7</v>
      </c>
      <c r="L798" t="s">
        <v>1802</v>
      </c>
      <c r="M798">
        <v>100</v>
      </c>
      <c r="N798" t="s">
        <v>1812</v>
      </c>
      <c r="O798" t="s">
        <v>1874</v>
      </c>
      <c r="P798" t="s">
        <v>1875</v>
      </c>
      <c r="Q798">
        <v>96734</v>
      </c>
      <c r="R798" t="s">
        <v>1894</v>
      </c>
      <c r="S798">
        <v>0.8</v>
      </c>
      <c r="T798" t="s">
        <v>1896</v>
      </c>
    </row>
    <row r="799" spans="1:20" x14ac:dyDescent="0.25">
      <c r="A799" t="s">
        <v>486</v>
      </c>
      <c r="B799" t="s">
        <v>611</v>
      </c>
      <c r="C799" s="2">
        <v>43465</v>
      </c>
      <c r="D799" t="s">
        <v>1019</v>
      </c>
      <c r="E799" t="s">
        <v>1146</v>
      </c>
      <c r="F799" t="s">
        <v>1406</v>
      </c>
      <c r="G799">
        <v>0</v>
      </c>
      <c r="H799">
        <v>0</v>
      </c>
      <c r="I799">
        <v>0.8</v>
      </c>
      <c r="J799">
        <v>8305</v>
      </c>
      <c r="K799">
        <v>7</v>
      </c>
      <c r="L799" t="s">
        <v>1802</v>
      </c>
      <c r="M799">
        <v>100</v>
      </c>
      <c r="N799" t="s">
        <v>1812</v>
      </c>
      <c r="O799" t="s">
        <v>1874</v>
      </c>
      <c r="P799" t="s">
        <v>1875</v>
      </c>
      <c r="Q799">
        <v>96734</v>
      </c>
      <c r="R799" t="s">
        <v>1894</v>
      </c>
      <c r="S799">
        <v>-0.8</v>
      </c>
      <c r="T799" t="s">
        <v>1896</v>
      </c>
    </row>
    <row r="800" spans="1:20" x14ac:dyDescent="0.25">
      <c r="A800" t="s">
        <v>487</v>
      </c>
      <c r="B800" t="s">
        <v>611</v>
      </c>
      <c r="C800" s="2">
        <v>43462</v>
      </c>
      <c r="D800" t="s">
        <v>1021</v>
      </c>
      <c r="E800" t="s">
        <v>1335</v>
      </c>
      <c r="G800">
        <v>35</v>
      </c>
      <c r="H800">
        <v>35</v>
      </c>
      <c r="I800">
        <v>0</v>
      </c>
      <c r="J800">
        <v>4006</v>
      </c>
      <c r="K800">
        <v>7</v>
      </c>
      <c r="L800" t="s">
        <v>1802</v>
      </c>
      <c r="M800">
        <v>100</v>
      </c>
      <c r="N800" t="s">
        <v>1838</v>
      </c>
      <c r="O800" t="s">
        <v>1874</v>
      </c>
      <c r="P800" t="s">
        <v>1875</v>
      </c>
      <c r="Q800">
        <v>96734</v>
      </c>
      <c r="R800" t="s">
        <v>1893</v>
      </c>
      <c r="S800">
        <v>35</v>
      </c>
      <c r="T800" t="s">
        <v>1896</v>
      </c>
    </row>
    <row r="801" spans="1:20" x14ac:dyDescent="0.25">
      <c r="A801" t="s">
        <v>488</v>
      </c>
      <c r="B801" t="s">
        <v>611</v>
      </c>
      <c r="C801" s="2">
        <v>43440</v>
      </c>
      <c r="D801" t="s">
        <v>1045</v>
      </c>
      <c r="E801" t="s">
        <v>1336</v>
      </c>
      <c r="G801">
        <v>368.02</v>
      </c>
      <c r="H801">
        <v>35.58</v>
      </c>
      <c r="I801">
        <v>0</v>
      </c>
      <c r="J801">
        <v>5275</v>
      </c>
      <c r="K801">
        <v>7</v>
      </c>
      <c r="L801" t="s">
        <v>1802</v>
      </c>
      <c r="M801">
        <v>100</v>
      </c>
      <c r="N801" t="s">
        <v>1822</v>
      </c>
      <c r="O801" t="s">
        <v>1874</v>
      </c>
      <c r="P801" t="s">
        <v>1875</v>
      </c>
      <c r="Q801">
        <v>96734</v>
      </c>
      <c r="R801" t="s">
        <v>1894</v>
      </c>
      <c r="S801">
        <v>35.58</v>
      </c>
      <c r="T801" t="s">
        <v>1896</v>
      </c>
    </row>
    <row r="802" spans="1:20" x14ac:dyDescent="0.25">
      <c r="A802" t="s">
        <v>488</v>
      </c>
      <c r="B802" t="s">
        <v>611</v>
      </c>
      <c r="C802" s="2">
        <v>43440</v>
      </c>
      <c r="D802" t="s">
        <v>1045</v>
      </c>
      <c r="E802" t="s">
        <v>1336</v>
      </c>
      <c r="G802">
        <v>368.02</v>
      </c>
      <c r="H802">
        <v>217.27</v>
      </c>
      <c r="I802">
        <v>0</v>
      </c>
      <c r="J802">
        <v>5274</v>
      </c>
      <c r="K802">
        <v>7</v>
      </c>
      <c r="L802" t="s">
        <v>1802</v>
      </c>
      <c r="M802">
        <v>100</v>
      </c>
      <c r="N802" t="s">
        <v>1832</v>
      </c>
      <c r="O802" t="s">
        <v>1874</v>
      </c>
      <c r="P802" t="s">
        <v>1875</v>
      </c>
      <c r="Q802">
        <v>96734</v>
      </c>
      <c r="R802" t="s">
        <v>1894</v>
      </c>
      <c r="S802">
        <v>217.27</v>
      </c>
      <c r="T802" t="s">
        <v>1896</v>
      </c>
    </row>
    <row r="803" spans="1:20" x14ac:dyDescent="0.25">
      <c r="A803" t="s">
        <v>488</v>
      </c>
      <c r="B803" t="s">
        <v>611</v>
      </c>
      <c r="C803" s="2">
        <v>43440</v>
      </c>
      <c r="D803" t="s">
        <v>1045</v>
      </c>
      <c r="E803" t="s">
        <v>1336</v>
      </c>
      <c r="G803">
        <v>368.02</v>
      </c>
      <c r="H803">
        <v>115.17</v>
      </c>
      <c r="I803">
        <v>0</v>
      </c>
      <c r="J803">
        <v>7695</v>
      </c>
      <c r="K803">
        <v>7</v>
      </c>
      <c r="L803" t="s">
        <v>1802</v>
      </c>
      <c r="M803">
        <v>100</v>
      </c>
      <c r="N803" t="s">
        <v>1852</v>
      </c>
      <c r="O803" t="s">
        <v>1874</v>
      </c>
      <c r="P803" t="s">
        <v>1875</v>
      </c>
      <c r="Q803">
        <v>96734</v>
      </c>
      <c r="R803" t="s">
        <v>1894</v>
      </c>
      <c r="S803">
        <v>115.17</v>
      </c>
      <c r="T803" t="s">
        <v>1896</v>
      </c>
    </row>
    <row r="804" spans="1:20" x14ac:dyDescent="0.25">
      <c r="A804" t="s">
        <v>489</v>
      </c>
      <c r="B804" t="s">
        <v>611</v>
      </c>
      <c r="C804" s="2">
        <v>43462</v>
      </c>
      <c r="D804" t="s">
        <v>1046</v>
      </c>
      <c r="E804" t="s">
        <v>1337</v>
      </c>
      <c r="G804">
        <v>33.49</v>
      </c>
      <c r="H804">
        <v>33.49</v>
      </c>
      <c r="I804">
        <v>0</v>
      </c>
      <c r="J804">
        <v>7625</v>
      </c>
      <c r="K804">
        <v>7</v>
      </c>
      <c r="L804" t="s">
        <v>1802</v>
      </c>
      <c r="M804">
        <v>100</v>
      </c>
      <c r="N804" t="s">
        <v>1845</v>
      </c>
      <c r="O804" t="s">
        <v>1874</v>
      </c>
      <c r="P804" t="s">
        <v>1875</v>
      </c>
      <c r="Q804">
        <v>96734</v>
      </c>
      <c r="R804" t="s">
        <v>1894</v>
      </c>
      <c r="S804">
        <v>33.49</v>
      </c>
      <c r="T804" t="s">
        <v>1896</v>
      </c>
    </row>
    <row r="805" spans="1:20" x14ac:dyDescent="0.25">
      <c r="A805" t="s">
        <v>490</v>
      </c>
      <c r="B805" t="s">
        <v>611</v>
      </c>
      <c r="C805" s="2">
        <v>43419</v>
      </c>
      <c r="D805" t="s">
        <v>1047</v>
      </c>
      <c r="E805" t="s">
        <v>1338</v>
      </c>
      <c r="F805" t="s">
        <v>1679</v>
      </c>
      <c r="G805">
        <v>146.4</v>
      </c>
      <c r="H805">
        <v>146.4</v>
      </c>
      <c r="I805">
        <v>0</v>
      </c>
      <c r="J805">
        <v>7430</v>
      </c>
      <c r="K805">
        <v>7</v>
      </c>
      <c r="L805" t="s">
        <v>1802</v>
      </c>
      <c r="M805">
        <v>100</v>
      </c>
      <c r="N805" t="s">
        <v>1862</v>
      </c>
      <c r="O805" t="s">
        <v>1874</v>
      </c>
      <c r="P805" t="s">
        <v>1875</v>
      </c>
      <c r="Q805">
        <v>96734</v>
      </c>
      <c r="R805" t="s">
        <v>1894</v>
      </c>
      <c r="S805">
        <v>146.4</v>
      </c>
      <c r="T805" t="s">
        <v>1896</v>
      </c>
    </row>
    <row r="806" spans="1:20" x14ac:dyDescent="0.25">
      <c r="A806" t="s">
        <v>491</v>
      </c>
      <c r="B806" t="s">
        <v>611</v>
      </c>
      <c r="C806" s="2">
        <v>43417</v>
      </c>
      <c r="D806" t="s">
        <v>1048</v>
      </c>
      <c r="E806" t="s">
        <v>1339</v>
      </c>
      <c r="F806" t="s">
        <v>1680</v>
      </c>
      <c r="G806">
        <v>361.26</v>
      </c>
      <c r="H806">
        <v>361.26</v>
      </c>
      <c r="I806">
        <v>0</v>
      </c>
      <c r="J806">
        <v>5274</v>
      </c>
      <c r="K806">
        <v>7</v>
      </c>
      <c r="L806" t="s">
        <v>1802</v>
      </c>
      <c r="M806">
        <v>100</v>
      </c>
      <c r="N806" t="s">
        <v>1832</v>
      </c>
      <c r="O806" t="s">
        <v>1874</v>
      </c>
      <c r="P806" t="s">
        <v>1875</v>
      </c>
      <c r="Q806">
        <v>96734</v>
      </c>
      <c r="R806" t="s">
        <v>1894</v>
      </c>
      <c r="S806">
        <v>361.26</v>
      </c>
      <c r="T806" t="s">
        <v>1896</v>
      </c>
    </row>
    <row r="807" spans="1:20" x14ac:dyDescent="0.25">
      <c r="A807" t="s">
        <v>492</v>
      </c>
      <c r="B807" t="s">
        <v>611</v>
      </c>
      <c r="C807" s="2">
        <v>43423</v>
      </c>
      <c r="D807" t="s">
        <v>1049</v>
      </c>
      <c r="E807" t="s">
        <v>1340</v>
      </c>
      <c r="F807" t="s">
        <v>1681</v>
      </c>
      <c r="G807">
        <v>681.67</v>
      </c>
      <c r="H807">
        <v>681.67</v>
      </c>
      <c r="I807">
        <v>0</v>
      </c>
      <c r="J807">
        <v>5111</v>
      </c>
      <c r="K807">
        <v>7</v>
      </c>
      <c r="L807" t="s">
        <v>1802</v>
      </c>
      <c r="M807">
        <v>100</v>
      </c>
      <c r="N807" t="s">
        <v>1831</v>
      </c>
      <c r="O807" t="s">
        <v>1874</v>
      </c>
      <c r="P807" t="s">
        <v>1875</v>
      </c>
      <c r="Q807">
        <v>96734</v>
      </c>
      <c r="R807" t="s">
        <v>1894</v>
      </c>
      <c r="S807">
        <v>681.67</v>
      </c>
      <c r="T807" t="s">
        <v>1896</v>
      </c>
    </row>
    <row r="808" spans="1:20" x14ac:dyDescent="0.25">
      <c r="A808" t="s">
        <v>493</v>
      </c>
      <c r="B808" t="s">
        <v>611</v>
      </c>
      <c r="C808" s="2">
        <v>43417</v>
      </c>
      <c r="D808" t="s">
        <v>1050</v>
      </c>
      <c r="E808" t="s">
        <v>1341</v>
      </c>
      <c r="F808" t="s">
        <v>1682</v>
      </c>
      <c r="G808">
        <v>3950.9</v>
      </c>
      <c r="H808">
        <v>3950.9</v>
      </c>
      <c r="I808">
        <v>0</v>
      </c>
      <c r="J808">
        <v>5255</v>
      </c>
      <c r="K808">
        <v>7</v>
      </c>
      <c r="L808" t="s">
        <v>1802</v>
      </c>
      <c r="M808">
        <v>100</v>
      </c>
      <c r="N808" t="s">
        <v>1846</v>
      </c>
      <c r="O808" t="s">
        <v>1874</v>
      </c>
      <c r="P808" t="s">
        <v>1875</v>
      </c>
      <c r="Q808">
        <v>96734</v>
      </c>
      <c r="R808" t="s">
        <v>1894</v>
      </c>
      <c r="S808">
        <v>3950.9</v>
      </c>
      <c r="T808" t="s">
        <v>1896</v>
      </c>
    </row>
    <row r="809" spans="1:20" x14ac:dyDescent="0.25">
      <c r="A809" t="s">
        <v>494</v>
      </c>
      <c r="B809" t="s">
        <v>611</v>
      </c>
      <c r="C809" s="2">
        <v>43418</v>
      </c>
      <c r="D809" t="s">
        <v>1051</v>
      </c>
      <c r="E809" t="s">
        <v>1201</v>
      </c>
      <c r="F809" t="s">
        <v>1683</v>
      </c>
      <c r="G809">
        <v>254.8</v>
      </c>
      <c r="H809">
        <v>254.8</v>
      </c>
      <c r="I809">
        <v>0</v>
      </c>
      <c r="J809">
        <v>5704</v>
      </c>
      <c r="K809">
        <v>7</v>
      </c>
      <c r="L809" t="s">
        <v>1802</v>
      </c>
      <c r="M809">
        <v>100</v>
      </c>
      <c r="N809" t="s">
        <v>1854</v>
      </c>
      <c r="O809" t="s">
        <v>1874</v>
      </c>
      <c r="P809" t="s">
        <v>1875</v>
      </c>
      <c r="Q809">
        <v>96734</v>
      </c>
      <c r="R809" t="s">
        <v>1894</v>
      </c>
      <c r="S809">
        <v>254.8</v>
      </c>
      <c r="T809" t="s">
        <v>1896</v>
      </c>
    </row>
    <row r="810" spans="1:20" x14ac:dyDescent="0.25">
      <c r="A810" t="s">
        <v>495</v>
      </c>
      <c r="B810" t="s">
        <v>611</v>
      </c>
      <c r="C810" s="2">
        <v>43423</v>
      </c>
      <c r="D810" t="s">
        <v>1052</v>
      </c>
      <c r="E810" t="s">
        <v>1342</v>
      </c>
      <c r="F810" t="s">
        <v>1684</v>
      </c>
      <c r="G810">
        <v>810</v>
      </c>
      <c r="H810">
        <v>810</v>
      </c>
      <c r="I810">
        <v>0</v>
      </c>
      <c r="J810">
        <v>5228</v>
      </c>
      <c r="K810">
        <v>7</v>
      </c>
      <c r="L810" t="s">
        <v>1802</v>
      </c>
      <c r="M810">
        <v>100</v>
      </c>
      <c r="N810" t="s">
        <v>1814</v>
      </c>
      <c r="O810" t="s">
        <v>1874</v>
      </c>
      <c r="P810" t="s">
        <v>1875</v>
      </c>
      <c r="Q810">
        <v>96734</v>
      </c>
      <c r="R810" t="s">
        <v>1894</v>
      </c>
      <c r="S810">
        <v>810</v>
      </c>
      <c r="T810" t="s">
        <v>1896</v>
      </c>
    </row>
    <row r="811" spans="1:20" x14ac:dyDescent="0.25">
      <c r="A811" t="s">
        <v>496</v>
      </c>
      <c r="B811" t="s">
        <v>611</v>
      </c>
      <c r="C811" s="2">
        <v>43418</v>
      </c>
      <c r="D811" t="s">
        <v>1053</v>
      </c>
      <c r="E811" t="s">
        <v>1343</v>
      </c>
      <c r="F811" t="s">
        <v>1685</v>
      </c>
      <c r="G811">
        <v>54.17</v>
      </c>
      <c r="H811">
        <v>54.17</v>
      </c>
      <c r="I811">
        <v>0</v>
      </c>
      <c r="J811">
        <v>5274</v>
      </c>
      <c r="K811">
        <v>7</v>
      </c>
      <c r="L811" t="s">
        <v>1802</v>
      </c>
      <c r="M811">
        <v>100</v>
      </c>
      <c r="N811" t="s">
        <v>1832</v>
      </c>
      <c r="O811" t="s">
        <v>1874</v>
      </c>
      <c r="P811" t="s">
        <v>1875</v>
      </c>
      <c r="Q811">
        <v>96734</v>
      </c>
      <c r="R811" t="s">
        <v>1894</v>
      </c>
      <c r="S811">
        <v>54.17</v>
      </c>
      <c r="T811" t="s">
        <v>1896</v>
      </c>
    </row>
    <row r="812" spans="1:20" x14ac:dyDescent="0.25">
      <c r="A812" t="s">
        <v>497</v>
      </c>
      <c r="B812" t="s">
        <v>611</v>
      </c>
      <c r="C812" s="2">
        <v>43418</v>
      </c>
      <c r="D812" t="s">
        <v>1054</v>
      </c>
      <c r="E812" t="s">
        <v>1343</v>
      </c>
      <c r="F812" t="s">
        <v>1686</v>
      </c>
      <c r="G812">
        <v>35.99</v>
      </c>
      <c r="H812">
        <v>35.99</v>
      </c>
      <c r="I812">
        <v>0</v>
      </c>
      <c r="J812">
        <v>5274</v>
      </c>
      <c r="K812">
        <v>7</v>
      </c>
      <c r="L812" t="s">
        <v>1802</v>
      </c>
      <c r="M812">
        <v>100</v>
      </c>
      <c r="N812" t="s">
        <v>1832</v>
      </c>
      <c r="O812" t="s">
        <v>1874</v>
      </c>
      <c r="P812" t="s">
        <v>1875</v>
      </c>
      <c r="Q812">
        <v>96734</v>
      </c>
      <c r="R812" t="s">
        <v>1894</v>
      </c>
      <c r="S812">
        <v>35.99</v>
      </c>
      <c r="T812" t="s">
        <v>1896</v>
      </c>
    </row>
    <row r="813" spans="1:20" x14ac:dyDescent="0.25">
      <c r="A813" t="s">
        <v>498</v>
      </c>
      <c r="B813" t="s">
        <v>611</v>
      </c>
      <c r="C813" s="2">
        <v>43418</v>
      </c>
      <c r="D813" t="s">
        <v>1055</v>
      </c>
      <c r="E813" t="s">
        <v>1343</v>
      </c>
      <c r="F813" t="s">
        <v>1687</v>
      </c>
      <c r="G813">
        <v>855.18</v>
      </c>
      <c r="H813">
        <v>855.18</v>
      </c>
      <c r="I813">
        <v>0</v>
      </c>
      <c r="J813">
        <v>5274</v>
      </c>
      <c r="K813">
        <v>7</v>
      </c>
      <c r="L813" t="s">
        <v>1802</v>
      </c>
      <c r="M813">
        <v>100</v>
      </c>
      <c r="N813" t="s">
        <v>1832</v>
      </c>
      <c r="O813" t="s">
        <v>1874</v>
      </c>
      <c r="P813" t="s">
        <v>1875</v>
      </c>
      <c r="Q813">
        <v>96734</v>
      </c>
      <c r="R813" t="s">
        <v>1894</v>
      </c>
      <c r="S813">
        <v>855.18</v>
      </c>
      <c r="T813" t="s">
        <v>1896</v>
      </c>
    </row>
    <row r="814" spans="1:20" x14ac:dyDescent="0.25">
      <c r="A814" t="s">
        <v>499</v>
      </c>
      <c r="B814" t="s">
        <v>611</v>
      </c>
      <c r="C814" s="2">
        <v>43431</v>
      </c>
      <c r="D814" t="s">
        <v>1056</v>
      </c>
      <c r="E814" t="s">
        <v>1336</v>
      </c>
      <c r="F814" t="s">
        <v>1688</v>
      </c>
      <c r="G814">
        <v>697.94</v>
      </c>
      <c r="H814">
        <v>697.94</v>
      </c>
      <c r="I814">
        <v>0</v>
      </c>
      <c r="J814">
        <v>5274</v>
      </c>
      <c r="K814">
        <v>7</v>
      </c>
      <c r="L814" t="s">
        <v>1802</v>
      </c>
      <c r="M814">
        <v>100</v>
      </c>
      <c r="N814" t="s">
        <v>1832</v>
      </c>
      <c r="O814" t="s">
        <v>1874</v>
      </c>
      <c r="P814" t="s">
        <v>1875</v>
      </c>
      <c r="Q814">
        <v>96734</v>
      </c>
      <c r="R814" t="s">
        <v>1894</v>
      </c>
      <c r="S814">
        <v>697.94</v>
      </c>
      <c r="T814" t="s">
        <v>1896</v>
      </c>
    </row>
    <row r="815" spans="1:20" x14ac:dyDescent="0.25">
      <c r="A815" t="s">
        <v>500</v>
      </c>
      <c r="B815" t="s">
        <v>611</v>
      </c>
      <c r="C815" s="2">
        <v>43417</v>
      </c>
      <c r="D815" t="s">
        <v>1057</v>
      </c>
      <c r="E815" t="s">
        <v>1344</v>
      </c>
      <c r="F815" t="s">
        <v>1689</v>
      </c>
      <c r="G815">
        <v>162.16</v>
      </c>
      <c r="H815">
        <v>162.16</v>
      </c>
      <c r="I815">
        <v>0</v>
      </c>
      <c r="J815">
        <v>5433</v>
      </c>
      <c r="K815">
        <v>7</v>
      </c>
      <c r="L815" t="s">
        <v>1802</v>
      </c>
      <c r="M815">
        <v>100</v>
      </c>
      <c r="N815" t="s">
        <v>1864</v>
      </c>
      <c r="O815" t="s">
        <v>1874</v>
      </c>
      <c r="P815" t="s">
        <v>1875</v>
      </c>
      <c r="Q815">
        <v>96734</v>
      </c>
      <c r="R815" t="s">
        <v>1894</v>
      </c>
      <c r="S815">
        <v>162.16</v>
      </c>
      <c r="T815" t="s">
        <v>1896</v>
      </c>
    </row>
    <row r="816" spans="1:20" x14ac:dyDescent="0.25">
      <c r="A816" t="s">
        <v>501</v>
      </c>
      <c r="B816" t="s">
        <v>611</v>
      </c>
      <c r="C816" s="2">
        <v>43419</v>
      </c>
      <c r="D816" t="s">
        <v>1058</v>
      </c>
      <c r="E816" t="s">
        <v>1338</v>
      </c>
      <c r="F816" t="s">
        <v>1679</v>
      </c>
      <c r="G816">
        <v>101.85</v>
      </c>
      <c r="H816">
        <v>101.85</v>
      </c>
      <c r="I816">
        <v>0</v>
      </c>
      <c r="J816">
        <v>7430</v>
      </c>
      <c r="K816">
        <v>7</v>
      </c>
      <c r="L816" t="s">
        <v>1802</v>
      </c>
      <c r="M816">
        <v>100</v>
      </c>
      <c r="N816" t="s">
        <v>1862</v>
      </c>
      <c r="O816" t="s">
        <v>1874</v>
      </c>
      <c r="P816" t="s">
        <v>1875</v>
      </c>
      <c r="Q816">
        <v>96734</v>
      </c>
      <c r="R816" t="s">
        <v>1894</v>
      </c>
      <c r="S816">
        <v>101.85</v>
      </c>
      <c r="T816" t="s">
        <v>1896</v>
      </c>
    </row>
    <row r="817" spans="1:20" x14ac:dyDescent="0.25">
      <c r="A817" t="s">
        <v>502</v>
      </c>
      <c r="B817" t="s">
        <v>611</v>
      </c>
      <c r="C817" s="2">
        <v>43406</v>
      </c>
      <c r="D817" t="s">
        <v>1059</v>
      </c>
      <c r="E817" t="s">
        <v>1345</v>
      </c>
      <c r="F817" t="s">
        <v>1690</v>
      </c>
      <c r="G817">
        <v>124.2</v>
      </c>
      <c r="H817">
        <v>74.25</v>
      </c>
      <c r="I817">
        <v>0</v>
      </c>
      <c r="J817">
        <v>5104</v>
      </c>
      <c r="K817">
        <v>7</v>
      </c>
      <c r="L817" t="s">
        <v>1802</v>
      </c>
      <c r="M817">
        <v>100</v>
      </c>
      <c r="N817" t="s">
        <v>1858</v>
      </c>
      <c r="O817" t="s">
        <v>1874</v>
      </c>
      <c r="P817" t="s">
        <v>1875</v>
      </c>
      <c r="Q817">
        <v>96734</v>
      </c>
      <c r="R817" t="s">
        <v>1894</v>
      </c>
      <c r="S817">
        <v>74.25</v>
      </c>
      <c r="T817" t="s">
        <v>1896</v>
      </c>
    </row>
    <row r="818" spans="1:20" x14ac:dyDescent="0.25">
      <c r="A818" t="s">
        <v>502</v>
      </c>
      <c r="B818" t="s">
        <v>611</v>
      </c>
      <c r="C818" s="2">
        <v>43406</v>
      </c>
      <c r="D818" t="s">
        <v>1059</v>
      </c>
      <c r="E818" t="s">
        <v>1345</v>
      </c>
      <c r="G818">
        <v>124.2</v>
      </c>
      <c r="H818">
        <v>49.95</v>
      </c>
      <c r="I818">
        <v>0</v>
      </c>
      <c r="J818">
        <v>7540</v>
      </c>
      <c r="K818">
        <v>7</v>
      </c>
      <c r="L818" t="s">
        <v>1802</v>
      </c>
      <c r="M818">
        <v>100</v>
      </c>
      <c r="N818" t="s">
        <v>1849</v>
      </c>
      <c r="O818" t="s">
        <v>1874</v>
      </c>
      <c r="P818" t="s">
        <v>1875</v>
      </c>
      <c r="Q818">
        <v>96734</v>
      </c>
      <c r="R818" t="s">
        <v>1894</v>
      </c>
      <c r="S818">
        <v>49.95</v>
      </c>
      <c r="T818" t="s">
        <v>1896</v>
      </c>
    </row>
    <row r="819" spans="1:20" x14ac:dyDescent="0.25">
      <c r="A819" t="s">
        <v>503</v>
      </c>
      <c r="B819" t="s">
        <v>611</v>
      </c>
      <c r="C819" s="2">
        <v>43410</v>
      </c>
      <c r="D819" t="s">
        <v>1060</v>
      </c>
      <c r="E819" t="s">
        <v>1340</v>
      </c>
      <c r="F819" t="s">
        <v>1691</v>
      </c>
      <c r="G819">
        <v>961.26</v>
      </c>
      <c r="H819">
        <v>961.26</v>
      </c>
      <c r="I819">
        <v>0</v>
      </c>
      <c r="J819">
        <v>5111</v>
      </c>
      <c r="K819">
        <v>7</v>
      </c>
      <c r="L819" t="s">
        <v>1802</v>
      </c>
      <c r="M819">
        <v>100</v>
      </c>
      <c r="N819" t="s">
        <v>1831</v>
      </c>
      <c r="O819" t="s">
        <v>1874</v>
      </c>
      <c r="P819" t="s">
        <v>1875</v>
      </c>
      <c r="Q819">
        <v>96734</v>
      </c>
      <c r="R819" t="s">
        <v>1894</v>
      </c>
      <c r="S819">
        <v>961.26</v>
      </c>
      <c r="T819" t="s">
        <v>1896</v>
      </c>
    </row>
    <row r="820" spans="1:20" x14ac:dyDescent="0.25">
      <c r="A820" t="s">
        <v>504</v>
      </c>
      <c r="B820" t="s">
        <v>611</v>
      </c>
      <c r="C820" s="2">
        <v>43411</v>
      </c>
      <c r="D820" t="s">
        <v>1061</v>
      </c>
      <c r="E820" t="s">
        <v>1242</v>
      </c>
      <c r="F820" t="s">
        <v>1692</v>
      </c>
      <c r="G820">
        <v>552</v>
      </c>
      <c r="H820">
        <v>552</v>
      </c>
      <c r="I820">
        <v>0</v>
      </c>
      <c r="J820">
        <v>5701</v>
      </c>
      <c r="K820">
        <v>7</v>
      </c>
      <c r="L820" t="s">
        <v>1802</v>
      </c>
      <c r="M820">
        <v>100</v>
      </c>
      <c r="N820" t="s">
        <v>1840</v>
      </c>
      <c r="O820" t="s">
        <v>1874</v>
      </c>
      <c r="P820" t="s">
        <v>1875</v>
      </c>
      <c r="Q820">
        <v>96734</v>
      </c>
      <c r="R820" t="s">
        <v>1894</v>
      </c>
      <c r="S820">
        <v>552</v>
      </c>
      <c r="T820" t="s">
        <v>1896</v>
      </c>
    </row>
    <row r="821" spans="1:20" x14ac:dyDescent="0.25">
      <c r="A821" t="s">
        <v>505</v>
      </c>
      <c r="B821" t="s">
        <v>611</v>
      </c>
      <c r="C821" s="2">
        <v>43409</v>
      </c>
      <c r="D821" t="s">
        <v>1062</v>
      </c>
      <c r="E821" t="s">
        <v>1346</v>
      </c>
      <c r="F821" t="s">
        <v>1693</v>
      </c>
      <c r="G821">
        <v>7</v>
      </c>
      <c r="H821">
        <v>7</v>
      </c>
      <c r="I821">
        <v>0</v>
      </c>
      <c r="J821">
        <v>5432</v>
      </c>
      <c r="K821">
        <v>7</v>
      </c>
      <c r="L821" t="s">
        <v>1802</v>
      </c>
      <c r="M821">
        <v>100</v>
      </c>
      <c r="N821" t="s">
        <v>1850</v>
      </c>
      <c r="O821" t="s">
        <v>1874</v>
      </c>
      <c r="P821" t="s">
        <v>1875</v>
      </c>
      <c r="Q821">
        <v>96734</v>
      </c>
      <c r="R821" t="s">
        <v>1894</v>
      </c>
      <c r="S821">
        <v>7</v>
      </c>
      <c r="T821" t="s">
        <v>1896</v>
      </c>
    </row>
    <row r="822" spans="1:20" x14ac:dyDescent="0.25">
      <c r="A822" t="s">
        <v>506</v>
      </c>
      <c r="B822" t="s">
        <v>611</v>
      </c>
      <c r="C822" s="2">
        <v>43410</v>
      </c>
      <c r="D822" t="s">
        <v>1063</v>
      </c>
      <c r="E822" t="s">
        <v>1347</v>
      </c>
      <c r="G822">
        <v>237.14</v>
      </c>
      <c r="H822">
        <v>16.670000000000002</v>
      </c>
      <c r="I822">
        <v>0</v>
      </c>
      <c r="J822">
        <v>7625</v>
      </c>
      <c r="K822">
        <v>7</v>
      </c>
      <c r="L822" t="s">
        <v>1802</v>
      </c>
      <c r="M822">
        <v>100</v>
      </c>
      <c r="N822" t="s">
        <v>1845</v>
      </c>
      <c r="O822" t="s">
        <v>1874</v>
      </c>
      <c r="P822" t="s">
        <v>1875</v>
      </c>
      <c r="Q822">
        <v>96734</v>
      </c>
      <c r="R822" t="s">
        <v>1894</v>
      </c>
      <c r="S822">
        <v>16.670000000000002</v>
      </c>
      <c r="T822" t="s">
        <v>1896</v>
      </c>
    </row>
    <row r="823" spans="1:20" x14ac:dyDescent="0.25">
      <c r="A823" t="s">
        <v>506</v>
      </c>
      <c r="B823" t="s">
        <v>611</v>
      </c>
      <c r="C823" s="2">
        <v>43410</v>
      </c>
      <c r="D823" t="s">
        <v>1063</v>
      </c>
      <c r="E823" t="s">
        <v>1347</v>
      </c>
      <c r="G823">
        <v>237.14</v>
      </c>
      <c r="H823">
        <v>170.47</v>
      </c>
      <c r="I823">
        <v>0</v>
      </c>
      <c r="J823">
        <v>5274</v>
      </c>
      <c r="K823">
        <v>7</v>
      </c>
      <c r="L823" t="s">
        <v>1802</v>
      </c>
      <c r="M823">
        <v>100</v>
      </c>
      <c r="N823" t="s">
        <v>1832</v>
      </c>
      <c r="O823" t="s">
        <v>1874</v>
      </c>
      <c r="P823" t="s">
        <v>1875</v>
      </c>
      <c r="Q823">
        <v>96734</v>
      </c>
      <c r="R823" t="s">
        <v>1894</v>
      </c>
      <c r="S823">
        <v>170.47</v>
      </c>
      <c r="T823" t="s">
        <v>1896</v>
      </c>
    </row>
    <row r="824" spans="1:20" x14ac:dyDescent="0.25">
      <c r="A824" t="s">
        <v>506</v>
      </c>
      <c r="B824" t="s">
        <v>611</v>
      </c>
      <c r="C824" s="2">
        <v>43410</v>
      </c>
      <c r="D824" t="s">
        <v>1063</v>
      </c>
      <c r="E824" t="s">
        <v>1347</v>
      </c>
      <c r="G824">
        <v>237.14</v>
      </c>
      <c r="H824">
        <v>50</v>
      </c>
      <c r="I824">
        <v>0</v>
      </c>
      <c r="J824">
        <v>7431</v>
      </c>
      <c r="K824">
        <v>7</v>
      </c>
      <c r="L824" t="s">
        <v>1802</v>
      </c>
      <c r="M824">
        <v>100</v>
      </c>
      <c r="N824" t="s">
        <v>1855</v>
      </c>
      <c r="O824" t="s">
        <v>1874</v>
      </c>
      <c r="P824" t="s">
        <v>1875</v>
      </c>
      <c r="Q824">
        <v>96734</v>
      </c>
      <c r="R824" t="s">
        <v>1894</v>
      </c>
      <c r="S824">
        <v>50</v>
      </c>
      <c r="T824" t="s">
        <v>1896</v>
      </c>
    </row>
    <row r="825" spans="1:20" x14ac:dyDescent="0.25">
      <c r="A825" t="s">
        <v>507</v>
      </c>
      <c r="B825" t="s">
        <v>611</v>
      </c>
      <c r="C825" s="2">
        <v>43405</v>
      </c>
      <c r="D825" t="s">
        <v>1064</v>
      </c>
      <c r="E825" t="s">
        <v>1348</v>
      </c>
      <c r="F825" t="s">
        <v>1694</v>
      </c>
      <c r="G825">
        <v>1640.02</v>
      </c>
      <c r="H825">
        <v>1640.02</v>
      </c>
      <c r="I825">
        <v>0</v>
      </c>
      <c r="J825">
        <v>5274</v>
      </c>
      <c r="K825">
        <v>7</v>
      </c>
      <c r="L825" t="s">
        <v>1802</v>
      </c>
      <c r="M825">
        <v>100</v>
      </c>
      <c r="N825" t="s">
        <v>1832</v>
      </c>
      <c r="O825" t="s">
        <v>1874</v>
      </c>
      <c r="P825" t="s">
        <v>1875</v>
      </c>
      <c r="Q825">
        <v>96734</v>
      </c>
      <c r="R825" t="s">
        <v>1894</v>
      </c>
      <c r="S825">
        <v>1640.02</v>
      </c>
      <c r="T825" t="s">
        <v>1896</v>
      </c>
    </row>
    <row r="826" spans="1:20" x14ac:dyDescent="0.25">
      <c r="A826" t="s">
        <v>508</v>
      </c>
      <c r="B826" t="s">
        <v>611</v>
      </c>
      <c r="C826" s="2">
        <v>43405</v>
      </c>
      <c r="D826" t="s">
        <v>1065</v>
      </c>
      <c r="E826" t="s">
        <v>1349</v>
      </c>
      <c r="F826" t="s">
        <v>1695</v>
      </c>
      <c r="G826">
        <v>57.5</v>
      </c>
      <c r="H826">
        <v>57.5</v>
      </c>
      <c r="I826">
        <v>0</v>
      </c>
      <c r="J826">
        <v>4006</v>
      </c>
      <c r="K826">
        <v>7</v>
      </c>
      <c r="L826" t="s">
        <v>1802</v>
      </c>
      <c r="M826">
        <v>100</v>
      </c>
      <c r="N826" t="s">
        <v>1838</v>
      </c>
      <c r="O826" t="s">
        <v>1874</v>
      </c>
      <c r="P826" t="s">
        <v>1875</v>
      </c>
      <c r="Q826">
        <v>96734</v>
      </c>
      <c r="R826" t="s">
        <v>1893</v>
      </c>
      <c r="S826">
        <v>57.5</v>
      </c>
      <c r="T826" t="s">
        <v>1896</v>
      </c>
    </row>
    <row r="827" spans="1:20" x14ac:dyDescent="0.25">
      <c r="A827" t="s">
        <v>509</v>
      </c>
      <c r="B827" t="s">
        <v>611</v>
      </c>
      <c r="C827" s="2">
        <v>43405</v>
      </c>
      <c r="D827" t="s">
        <v>1066</v>
      </c>
      <c r="E827" t="s">
        <v>1343</v>
      </c>
      <c r="F827" t="s">
        <v>1696</v>
      </c>
      <c r="G827">
        <v>18.03</v>
      </c>
      <c r="H827">
        <v>18.03</v>
      </c>
      <c r="I827">
        <v>0</v>
      </c>
      <c r="J827">
        <v>7625</v>
      </c>
      <c r="K827">
        <v>7</v>
      </c>
      <c r="L827" t="s">
        <v>1802</v>
      </c>
      <c r="M827">
        <v>100</v>
      </c>
      <c r="N827" t="s">
        <v>1845</v>
      </c>
      <c r="O827" t="s">
        <v>1874</v>
      </c>
      <c r="P827" t="s">
        <v>1875</v>
      </c>
      <c r="Q827">
        <v>96734</v>
      </c>
      <c r="R827" t="s">
        <v>1894</v>
      </c>
      <c r="S827">
        <v>18.03</v>
      </c>
      <c r="T827" t="s">
        <v>1896</v>
      </c>
    </row>
    <row r="828" spans="1:20" x14ac:dyDescent="0.25">
      <c r="A828" t="s">
        <v>510</v>
      </c>
      <c r="B828" t="s">
        <v>611</v>
      </c>
      <c r="C828" s="2">
        <v>43405</v>
      </c>
      <c r="D828" t="s">
        <v>1067</v>
      </c>
      <c r="E828" t="s">
        <v>1350</v>
      </c>
      <c r="F828" t="s">
        <v>1697</v>
      </c>
      <c r="G828">
        <v>155.44</v>
      </c>
      <c r="H828">
        <v>155.44</v>
      </c>
      <c r="I828">
        <v>0</v>
      </c>
      <c r="J828">
        <v>5111</v>
      </c>
      <c r="K828">
        <v>7</v>
      </c>
      <c r="L828" t="s">
        <v>1802</v>
      </c>
      <c r="M828">
        <v>100</v>
      </c>
      <c r="N828" t="s">
        <v>1831</v>
      </c>
      <c r="O828" t="s">
        <v>1874</v>
      </c>
      <c r="P828" t="s">
        <v>1875</v>
      </c>
      <c r="Q828">
        <v>96734</v>
      </c>
      <c r="R828" t="s">
        <v>1894</v>
      </c>
      <c r="S828">
        <v>155.44</v>
      </c>
      <c r="T828" t="s">
        <v>1896</v>
      </c>
    </row>
    <row r="829" spans="1:20" x14ac:dyDescent="0.25">
      <c r="A829" t="s">
        <v>511</v>
      </c>
      <c r="B829" t="s">
        <v>611</v>
      </c>
      <c r="C829" s="2">
        <v>43405</v>
      </c>
      <c r="D829" t="s">
        <v>1068</v>
      </c>
      <c r="E829" t="s">
        <v>1351</v>
      </c>
      <c r="F829" t="s">
        <v>1698</v>
      </c>
      <c r="G829">
        <v>26.87</v>
      </c>
      <c r="H829">
        <v>26.87</v>
      </c>
      <c r="I829">
        <v>0</v>
      </c>
      <c r="J829">
        <v>7430</v>
      </c>
      <c r="K829">
        <v>7</v>
      </c>
      <c r="L829" t="s">
        <v>1802</v>
      </c>
      <c r="M829">
        <v>100</v>
      </c>
      <c r="N829" t="s">
        <v>1862</v>
      </c>
      <c r="O829" t="s">
        <v>1874</v>
      </c>
      <c r="P829" t="s">
        <v>1875</v>
      </c>
      <c r="Q829">
        <v>96734</v>
      </c>
      <c r="R829" t="s">
        <v>1894</v>
      </c>
      <c r="S829">
        <v>26.87</v>
      </c>
      <c r="T829" t="s">
        <v>1896</v>
      </c>
    </row>
    <row r="830" spans="1:20" x14ac:dyDescent="0.25">
      <c r="A830" t="s">
        <v>512</v>
      </c>
      <c r="B830" t="s">
        <v>611</v>
      </c>
      <c r="C830" s="2">
        <v>43405</v>
      </c>
      <c r="D830" t="s">
        <v>1069</v>
      </c>
      <c r="E830" t="s">
        <v>1352</v>
      </c>
      <c r="F830" t="s">
        <v>1699</v>
      </c>
      <c r="G830">
        <v>93.91</v>
      </c>
      <c r="H830">
        <v>93.91</v>
      </c>
      <c r="I830">
        <v>0</v>
      </c>
      <c r="J830">
        <v>5255</v>
      </c>
      <c r="K830">
        <v>7</v>
      </c>
      <c r="L830" t="s">
        <v>1802</v>
      </c>
      <c r="M830">
        <v>100</v>
      </c>
      <c r="N830" t="s">
        <v>1846</v>
      </c>
      <c r="O830" t="s">
        <v>1874</v>
      </c>
      <c r="P830" t="s">
        <v>1875</v>
      </c>
      <c r="Q830">
        <v>96734</v>
      </c>
      <c r="R830" t="s">
        <v>1894</v>
      </c>
      <c r="S830">
        <v>93.91</v>
      </c>
      <c r="T830" t="s">
        <v>1896</v>
      </c>
    </row>
    <row r="831" spans="1:20" x14ac:dyDescent="0.25">
      <c r="A831" t="s">
        <v>513</v>
      </c>
      <c r="B831" t="s">
        <v>611</v>
      </c>
      <c r="C831" s="2">
        <v>43405</v>
      </c>
      <c r="D831" t="s">
        <v>1070</v>
      </c>
      <c r="E831" t="s">
        <v>1353</v>
      </c>
      <c r="F831" t="s">
        <v>1700</v>
      </c>
      <c r="G831">
        <v>151.43</v>
      </c>
      <c r="H831">
        <v>151.43</v>
      </c>
      <c r="I831">
        <v>0</v>
      </c>
      <c r="J831">
        <v>7430</v>
      </c>
      <c r="K831">
        <v>7</v>
      </c>
      <c r="L831" t="s">
        <v>1802</v>
      </c>
      <c r="M831">
        <v>100</v>
      </c>
      <c r="N831" t="s">
        <v>1862</v>
      </c>
      <c r="O831" t="s">
        <v>1874</v>
      </c>
      <c r="P831" t="s">
        <v>1875</v>
      </c>
      <c r="Q831">
        <v>96734</v>
      </c>
      <c r="R831" t="s">
        <v>1894</v>
      </c>
      <c r="S831">
        <v>151.43</v>
      </c>
      <c r="T831" t="s">
        <v>1896</v>
      </c>
    </row>
    <row r="832" spans="1:20" x14ac:dyDescent="0.25">
      <c r="A832" t="s">
        <v>514</v>
      </c>
      <c r="B832" t="s">
        <v>611</v>
      </c>
      <c r="C832" s="2">
        <v>43405</v>
      </c>
      <c r="D832" t="s">
        <v>1071</v>
      </c>
      <c r="E832" t="s">
        <v>1354</v>
      </c>
      <c r="F832" t="s">
        <v>1701</v>
      </c>
      <c r="G832">
        <v>126.52</v>
      </c>
      <c r="H832">
        <v>126.52</v>
      </c>
      <c r="I832">
        <v>0</v>
      </c>
      <c r="J832">
        <v>5111</v>
      </c>
      <c r="K832">
        <v>7</v>
      </c>
      <c r="L832" t="s">
        <v>1802</v>
      </c>
      <c r="M832">
        <v>100</v>
      </c>
      <c r="N832" t="s">
        <v>1831</v>
      </c>
      <c r="O832" t="s">
        <v>1874</v>
      </c>
      <c r="P832" t="s">
        <v>1875</v>
      </c>
      <c r="Q832">
        <v>96734</v>
      </c>
      <c r="R832" t="s">
        <v>1894</v>
      </c>
      <c r="S832">
        <v>126.52</v>
      </c>
      <c r="T832" t="s">
        <v>1896</v>
      </c>
    </row>
    <row r="833" spans="1:20" x14ac:dyDescent="0.25">
      <c r="A833" t="s">
        <v>515</v>
      </c>
      <c r="B833" t="s">
        <v>611</v>
      </c>
      <c r="C833" s="2">
        <v>43405</v>
      </c>
      <c r="D833" t="s">
        <v>1072</v>
      </c>
      <c r="E833" t="s">
        <v>1355</v>
      </c>
      <c r="F833" t="s">
        <v>1702</v>
      </c>
      <c r="G833">
        <v>1000</v>
      </c>
      <c r="H833">
        <v>1000</v>
      </c>
      <c r="I833">
        <v>0</v>
      </c>
      <c r="J833">
        <v>5228</v>
      </c>
      <c r="K833">
        <v>7</v>
      </c>
      <c r="L833" t="s">
        <v>1802</v>
      </c>
      <c r="M833">
        <v>100</v>
      </c>
      <c r="N833" t="s">
        <v>1814</v>
      </c>
      <c r="O833" t="s">
        <v>1874</v>
      </c>
      <c r="P833" t="s">
        <v>1875</v>
      </c>
      <c r="Q833">
        <v>96734</v>
      </c>
      <c r="R833" t="s">
        <v>1894</v>
      </c>
      <c r="S833">
        <v>1000</v>
      </c>
      <c r="T833" t="s">
        <v>1896</v>
      </c>
    </row>
    <row r="834" spans="1:20" x14ac:dyDescent="0.25">
      <c r="A834" t="s">
        <v>516</v>
      </c>
      <c r="B834" t="s">
        <v>611</v>
      </c>
      <c r="C834" s="2">
        <v>43405</v>
      </c>
      <c r="D834" t="s">
        <v>1073</v>
      </c>
      <c r="E834" t="s">
        <v>1201</v>
      </c>
      <c r="F834" t="s">
        <v>1703</v>
      </c>
      <c r="G834">
        <v>600</v>
      </c>
      <c r="H834">
        <v>600</v>
      </c>
      <c r="I834">
        <v>0</v>
      </c>
      <c r="J834">
        <v>5228</v>
      </c>
      <c r="K834">
        <v>7</v>
      </c>
      <c r="L834" t="s">
        <v>1802</v>
      </c>
      <c r="M834">
        <v>100</v>
      </c>
      <c r="N834" t="s">
        <v>1814</v>
      </c>
      <c r="O834" t="s">
        <v>1874</v>
      </c>
      <c r="P834" t="s">
        <v>1875</v>
      </c>
      <c r="Q834">
        <v>96734</v>
      </c>
      <c r="R834" t="s">
        <v>1894</v>
      </c>
      <c r="S834">
        <v>600</v>
      </c>
      <c r="T834" t="s">
        <v>1896</v>
      </c>
    </row>
    <row r="835" spans="1:20" x14ac:dyDescent="0.25">
      <c r="A835" t="s">
        <v>517</v>
      </c>
      <c r="B835" t="s">
        <v>611</v>
      </c>
      <c r="C835" s="2">
        <v>43405</v>
      </c>
      <c r="D835" t="s">
        <v>1074</v>
      </c>
      <c r="E835" t="s">
        <v>1356</v>
      </c>
      <c r="F835" t="s">
        <v>1704</v>
      </c>
      <c r="G835">
        <v>57.5</v>
      </c>
      <c r="H835">
        <v>57.5</v>
      </c>
      <c r="I835">
        <v>0</v>
      </c>
      <c r="J835">
        <v>4006</v>
      </c>
      <c r="K835">
        <v>7</v>
      </c>
      <c r="L835" t="s">
        <v>1802</v>
      </c>
      <c r="M835">
        <v>100</v>
      </c>
      <c r="N835" t="s">
        <v>1838</v>
      </c>
      <c r="O835" t="s">
        <v>1874</v>
      </c>
      <c r="P835" t="s">
        <v>1875</v>
      </c>
      <c r="Q835">
        <v>96734</v>
      </c>
      <c r="R835" t="s">
        <v>1893</v>
      </c>
      <c r="S835">
        <v>57.5</v>
      </c>
      <c r="T835" t="s">
        <v>1896</v>
      </c>
    </row>
    <row r="836" spans="1:20" x14ac:dyDescent="0.25">
      <c r="A836" t="s">
        <v>518</v>
      </c>
      <c r="B836" t="s">
        <v>611</v>
      </c>
      <c r="C836" s="2">
        <v>43405</v>
      </c>
      <c r="D836" t="s">
        <v>1075</v>
      </c>
      <c r="E836" t="s">
        <v>1357</v>
      </c>
      <c r="F836" t="s">
        <v>1705</v>
      </c>
      <c r="G836">
        <v>292.5</v>
      </c>
      <c r="H836">
        <v>292.5</v>
      </c>
      <c r="I836">
        <v>0</v>
      </c>
      <c r="J836">
        <v>4006</v>
      </c>
      <c r="K836">
        <v>7</v>
      </c>
      <c r="L836" t="s">
        <v>1802</v>
      </c>
      <c r="M836">
        <v>100</v>
      </c>
      <c r="N836" t="s">
        <v>1838</v>
      </c>
      <c r="O836" t="s">
        <v>1874</v>
      </c>
      <c r="P836" t="s">
        <v>1875</v>
      </c>
      <c r="Q836">
        <v>96734</v>
      </c>
      <c r="R836" t="s">
        <v>1893</v>
      </c>
      <c r="S836">
        <v>292.5</v>
      </c>
      <c r="T836" t="s">
        <v>1896</v>
      </c>
    </row>
    <row r="837" spans="1:20" x14ac:dyDescent="0.25">
      <c r="A837" t="s">
        <v>519</v>
      </c>
      <c r="B837" t="s">
        <v>611</v>
      </c>
      <c r="C837" s="2">
        <v>43405</v>
      </c>
      <c r="D837" t="s">
        <v>1076</v>
      </c>
      <c r="E837" t="s">
        <v>1358</v>
      </c>
      <c r="F837" t="s">
        <v>1706</v>
      </c>
      <c r="G837">
        <v>106.74</v>
      </c>
      <c r="H837">
        <v>106.74</v>
      </c>
      <c r="I837">
        <v>0</v>
      </c>
      <c r="J837">
        <v>5111</v>
      </c>
      <c r="K837">
        <v>7</v>
      </c>
      <c r="L837" t="s">
        <v>1802</v>
      </c>
      <c r="M837">
        <v>100</v>
      </c>
      <c r="N837" t="s">
        <v>1831</v>
      </c>
      <c r="O837" t="s">
        <v>1874</v>
      </c>
      <c r="P837" t="s">
        <v>1875</v>
      </c>
      <c r="Q837">
        <v>96734</v>
      </c>
      <c r="R837" t="s">
        <v>1894</v>
      </c>
      <c r="S837">
        <v>106.74</v>
      </c>
      <c r="T837" t="s">
        <v>1896</v>
      </c>
    </row>
    <row r="838" spans="1:20" x14ac:dyDescent="0.25">
      <c r="A838" t="s">
        <v>520</v>
      </c>
      <c r="B838" t="s">
        <v>611</v>
      </c>
      <c r="C838" s="2">
        <v>43405</v>
      </c>
      <c r="D838" t="s">
        <v>1077</v>
      </c>
      <c r="E838" t="s">
        <v>1359</v>
      </c>
      <c r="F838" t="s">
        <v>1707</v>
      </c>
      <c r="G838">
        <v>28.75</v>
      </c>
      <c r="H838">
        <v>28.75</v>
      </c>
      <c r="I838">
        <v>0</v>
      </c>
      <c r="J838">
        <v>4006</v>
      </c>
      <c r="K838">
        <v>7</v>
      </c>
      <c r="L838" t="s">
        <v>1802</v>
      </c>
      <c r="M838">
        <v>100</v>
      </c>
      <c r="N838" t="s">
        <v>1838</v>
      </c>
      <c r="O838" t="s">
        <v>1874</v>
      </c>
      <c r="P838" t="s">
        <v>1875</v>
      </c>
      <c r="Q838">
        <v>96734</v>
      </c>
      <c r="R838" t="s">
        <v>1893</v>
      </c>
      <c r="S838">
        <v>28.75</v>
      </c>
      <c r="T838" t="s">
        <v>1896</v>
      </c>
    </row>
    <row r="839" spans="1:20" x14ac:dyDescent="0.25">
      <c r="A839" t="s">
        <v>521</v>
      </c>
      <c r="B839" t="s">
        <v>611</v>
      </c>
      <c r="C839" s="2">
        <v>43405</v>
      </c>
      <c r="D839" t="s">
        <v>1078</v>
      </c>
      <c r="E839" t="s">
        <v>1360</v>
      </c>
      <c r="F839" t="s">
        <v>1708</v>
      </c>
      <c r="G839">
        <v>28.75</v>
      </c>
      <c r="H839">
        <v>28.75</v>
      </c>
      <c r="I839">
        <v>0</v>
      </c>
      <c r="J839">
        <v>4006</v>
      </c>
      <c r="K839">
        <v>7</v>
      </c>
      <c r="L839" t="s">
        <v>1802</v>
      </c>
      <c r="M839">
        <v>100</v>
      </c>
      <c r="N839" t="s">
        <v>1838</v>
      </c>
      <c r="O839" t="s">
        <v>1874</v>
      </c>
      <c r="P839" t="s">
        <v>1875</v>
      </c>
      <c r="Q839">
        <v>96734</v>
      </c>
      <c r="R839" t="s">
        <v>1893</v>
      </c>
      <c r="S839">
        <v>28.75</v>
      </c>
      <c r="T839" t="s">
        <v>1896</v>
      </c>
    </row>
    <row r="840" spans="1:20" x14ac:dyDescent="0.25">
      <c r="A840" t="s">
        <v>522</v>
      </c>
      <c r="B840" t="s">
        <v>611</v>
      </c>
      <c r="C840" s="2">
        <v>43405</v>
      </c>
      <c r="D840" t="s">
        <v>1079</v>
      </c>
      <c r="E840" t="s">
        <v>1361</v>
      </c>
      <c r="F840" t="s">
        <v>1709</v>
      </c>
      <c r="G840">
        <v>57.5</v>
      </c>
      <c r="H840">
        <v>57.5</v>
      </c>
      <c r="I840">
        <v>0</v>
      </c>
      <c r="J840">
        <v>4006</v>
      </c>
      <c r="K840">
        <v>7</v>
      </c>
      <c r="L840" t="s">
        <v>1802</v>
      </c>
      <c r="M840">
        <v>100</v>
      </c>
      <c r="N840" t="s">
        <v>1838</v>
      </c>
      <c r="O840" t="s">
        <v>1874</v>
      </c>
      <c r="P840" t="s">
        <v>1875</v>
      </c>
      <c r="Q840">
        <v>96734</v>
      </c>
      <c r="R840" t="s">
        <v>1893</v>
      </c>
      <c r="S840">
        <v>57.5</v>
      </c>
      <c r="T840" t="s">
        <v>1896</v>
      </c>
    </row>
    <row r="841" spans="1:20" x14ac:dyDescent="0.25">
      <c r="A841" t="s">
        <v>523</v>
      </c>
      <c r="B841" t="s">
        <v>611</v>
      </c>
      <c r="C841" s="2">
        <v>43435</v>
      </c>
      <c r="D841" t="s">
        <v>1080</v>
      </c>
      <c r="E841" t="s">
        <v>1362</v>
      </c>
      <c r="F841" t="s">
        <v>1710</v>
      </c>
      <c r="G841">
        <v>-200</v>
      </c>
      <c r="H841">
        <v>0</v>
      </c>
      <c r="I841">
        <v>200</v>
      </c>
      <c r="J841">
        <v>4023</v>
      </c>
      <c r="K841">
        <v>7</v>
      </c>
      <c r="L841" t="s">
        <v>1804</v>
      </c>
      <c r="M841">
        <v>381</v>
      </c>
      <c r="N841" t="s">
        <v>1819</v>
      </c>
      <c r="O841" t="s">
        <v>1874</v>
      </c>
      <c r="P841" t="s">
        <v>1882</v>
      </c>
      <c r="Q841">
        <v>96789</v>
      </c>
      <c r="R841" t="s">
        <v>1893</v>
      </c>
      <c r="S841">
        <v>-200</v>
      </c>
      <c r="T841" t="s">
        <v>1896</v>
      </c>
    </row>
    <row r="842" spans="1:20" x14ac:dyDescent="0.25">
      <c r="A842" t="s">
        <v>524</v>
      </c>
      <c r="B842" t="s">
        <v>611</v>
      </c>
      <c r="C842" s="2">
        <v>43405</v>
      </c>
      <c r="D842" t="s">
        <v>1081</v>
      </c>
      <c r="E842" t="s">
        <v>1363</v>
      </c>
      <c r="F842" t="s">
        <v>1711</v>
      </c>
      <c r="G842">
        <v>47.5</v>
      </c>
      <c r="H842">
        <v>47.5</v>
      </c>
      <c r="I842">
        <v>0</v>
      </c>
      <c r="J842">
        <v>4006</v>
      </c>
      <c r="K842">
        <v>7</v>
      </c>
      <c r="L842" t="s">
        <v>1802</v>
      </c>
      <c r="M842">
        <v>100</v>
      </c>
      <c r="N842" t="s">
        <v>1838</v>
      </c>
      <c r="O842" t="s">
        <v>1874</v>
      </c>
      <c r="P842" t="s">
        <v>1875</v>
      </c>
      <c r="Q842">
        <v>96734</v>
      </c>
      <c r="R842" t="s">
        <v>1893</v>
      </c>
      <c r="S842">
        <v>47.5</v>
      </c>
      <c r="T842" t="s">
        <v>1896</v>
      </c>
    </row>
    <row r="843" spans="1:20" x14ac:dyDescent="0.25">
      <c r="A843" t="s">
        <v>525</v>
      </c>
      <c r="B843" t="s">
        <v>611</v>
      </c>
      <c r="C843" s="2">
        <v>43405</v>
      </c>
      <c r="D843" t="s">
        <v>1082</v>
      </c>
      <c r="E843" t="s">
        <v>1364</v>
      </c>
      <c r="F843" t="s">
        <v>1711</v>
      </c>
      <c r="G843">
        <v>57.5</v>
      </c>
      <c r="H843">
        <v>57.5</v>
      </c>
      <c r="I843">
        <v>0</v>
      </c>
      <c r="J843">
        <v>4006</v>
      </c>
      <c r="K843">
        <v>7</v>
      </c>
      <c r="L843" t="s">
        <v>1802</v>
      </c>
      <c r="M843">
        <v>100</v>
      </c>
      <c r="N843" t="s">
        <v>1838</v>
      </c>
      <c r="O843" t="s">
        <v>1874</v>
      </c>
      <c r="P843" t="s">
        <v>1875</v>
      </c>
      <c r="Q843">
        <v>96734</v>
      </c>
      <c r="R843" t="s">
        <v>1893</v>
      </c>
      <c r="S843">
        <v>57.5</v>
      </c>
      <c r="T843" t="s">
        <v>1896</v>
      </c>
    </row>
    <row r="844" spans="1:20" x14ac:dyDescent="0.25">
      <c r="A844" t="s">
        <v>526</v>
      </c>
      <c r="B844" t="s">
        <v>611</v>
      </c>
      <c r="C844" s="2">
        <v>43405</v>
      </c>
      <c r="D844" t="s">
        <v>1083</v>
      </c>
      <c r="E844" t="s">
        <v>1365</v>
      </c>
      <c r="F844" t="s">
        <v>1712</v>
      </c>
      <c r="G844">
        <v>15.9</v>
      </c>
      <c r="H844">
        <v>15.9</v>
      </c>
      <c r="I844">
        <v>0</v>
      </c>
      <c r="J844">
        <v>7430</v>
      </c>
      <c r="K844">
        <v>7</v>
      </c>
      <c r="L844" t="s">
        <v>1802</v>
      </c>
      <c r="M844">
        <v>100</v>
      </c>
      <c r="N844" t="s">
        <v>1862</v>
      </c>
      <c r="O844" t="s">
        <v>1874</v>
      </c>
      <c r="P844" t="s">
        <v>1875</v>
      </c>
      <c r="Q844">
        <v>96734</v>
      </c>
      <c r="R844" t="s">
        <v>1894</v>
      </c>
      <c r="S844">
        <v>15.9</v>
      </c>
      <c r="T844" t="s">
        <v>1896</v>
      </c>
    </row>
    <row r="845" spans="1:20" x14ac:dyDescent="0.25">
      <c r="A845" t="s">
        <v>527</v>
      </c>
      <c r="B845" t="s">
        <v>611</v>
      </c>
      <c r="C845" s="2">
        <v>43405</v>
      </c>
      <c r="D845" t="s">
        <v>1064</v>
      </c>
      <c r="E845" t="s">
        <v>1348</v>
      </c>
      <c r="F845" t="s">
        <v>1713</v>
      </c>
      <c r="G845">
        <v>0</v>
      </c>
      <c r="H845">
        <v>1640.02</v>
      </c>
      <c r="I845">
        <v>0</v>
      </c>
      <c r="J845">
        <v>5274</v>
      </c>
      <c r="K845">
        <v>7</v>
      </c>
      <c r="L845" t="s">
        <v>1802</v>
      </c>
      <c r="M845">
        <v>100</v>
      </c>
      <c r="N845" t="s">
        <v>1832</v>
      </c>
      <c r="O845" t="s">
        <v>1874</v>
      </c>
      <c r="P845" t="s">
        <v>1875</v>
      </c>
      <c r="Q845">
        <v>96734</v>
      </c>
      <c r="R845" t="s">
        <v>1894</v>
      </c>
      <c r="S845">
        <v>1640.02</v>
      </c>
      <c r="T845" t="s">
        <v>1896</v>
      </c>
    </row>
    <row r="846" spans="1:20" x14ac:dyDescent="0.25">
      <c r="A846" t="s">
        <v>527</v>
      </c>
      <c r="B846" t="s">
        <v>611</v>
      </c>
      <c r="C846" s="2">
        <v>43405</v>
      </c>
      <c r="D846" t="s">
        <v>1064</v>
      </c>
      <c r="E846" t="s">
        <v>1348</v>
      </c>
      <c r="F846" t="s">
        <v>1714</v>
      </c>
      <c r="G846">
        <v>0</v>
      </c>
      <c r="H846">
        <v>0</v>
      </c>
      <c r="I846">
        <v>1640.02</v>
      </c>
      <c r="J846">
        <v>5274</v>
      </c>
      <c r="K846">
        <v>7</v>
      </c>
      <c r="L846" t="s">
        <v>1802</v>
      </c>
      <c r="M846">
        <v>100</v>
      </c>
      <c r="N846" t="s">
        <v>1832</v>
      </c>
      <c r="O846" t="s">
        <v>1874</v>
      </c>
      <c r="P846" t="s">
        <v>1875</v>
      </c>
      <c r="Q846">
        <v>96734</v>
      </c>
      <c r="R846" t="s">
        <v>1894</v>
      </c>
      <c r="S846">
        <v>-1640.02</v>
      </c>
      <c r="T846" t="s">
        <v>1896</v>
      </c>
    </row>
    <row r="847" spans="1:20" x14ac:dyDescent="0.25">
      <c r="A847" t="s">
        <v>528</v>
      </c>
      <c r="B847" t="s">
        <v>611</v>
      </c>
      <c r="C847" s="2">
        <v>43466</v>
      </c>
      <c r="D847" t="s">
        <v>1084</v>
      </c>
      <c r="E847" t="s">
        <v>1366</v>
      </c>
      <c r="G847">
        <v>20.420000000000002</v>
      </c>
      <c r="H847">
        <v>20.420000000000002</v>
      </c>
      <c r="I847">
        <v>0</v>
      </c>
      <c r="J847">
        <v>8595</v>
      </c>
      <c r="K847">
        <v>7</v>
      </c>
      <c r="L847" t="s">
        <v>1802</v>
      </c>
      <c r="M847">
        <v>113</v>
      </c>
      <c r="N847" t="s">
        <v>1821</v>
      </c>
      <c r="O847" t="s">
        <v>1874</v>
      </c>
      <c r="P847" t="s">
        <v>1875</v>
      </c>
      <c r="Q847">
        <v>96744</v>
      </c>
      <c r="R847" t="s">
        <v>1894</v>
      </c>
      <c r="S847">
        <v>20.420000000000002</v>
      </c>
      <c r="T847" t="s">
        <v>1896</v>
      </c>
    </row>
    <row r="848" spans="1:20" x14ac:dyDescent="0.25">
      <c r="A848" t="s">
        <v>529</v>
      </c>
      <c r="B848" t="s">
        <v>611</v>
      </c>
      <c r="C848" s="2">
        <v>43460</v>
      </c>
      <c r="D848" t="s">
        <v>1085</v>
      </c>
      <c r="E848" t="s">
        <v>1162</v>
      </c>
      <c r="G848">
        <v>37.369999999999997</v>
      </c>
      <c r="H848">
        <v>37.369999999999997</v>
      </c>
      <c r="I848">
        <v>0</v>
      </c>
      <c r="J848">
        <v>7515</v>
      </c>
      <c r="K848">
        <v>7</v>
      </c>
      <c r="L848" t="s">
        <v>1802</v>
      </c>
      <c r="M848">
        <v>113</v>
      </c>
      <c r="N848" t="s">
        <v>1820</v>
      </c>
      <c r="O848" t="s">
        <v>1874</v>
      </c>
      <c r="P848" t="s">
        <v>1875</v>
      </c>
      <c r="Q848">
        <v>96744</v>
      </c>
      <c r="R848" t="s">
        <v>1894</v>
      </c>
      <c r="S848">
        <v>37.369999999999997</v>
      </c>
      <c r="T848" t="s">
        <v>1896</v>
      </c>
    </row>
    <row r="849" spans="1:20" x14ac:dyDescent="0.25">
      <c r="A849" t="s">
        <v>530</v>
      </c>
      <c r="B849" t="s">
        <v>611</v>
      </c>
      <c r="C849" s="2">
        <v>43458</v>
      </c>
      <c r="D849" t="s">
        <v>1086</v>
      </c>
      <c r="E849" t="s">
        <v>1202</v>
      </c>
      <c r="F849" t="s">
        <v>1715</v>
      </c>
      <c r="G849">
        <v>3577.52</v>
      </c>
      <c r="H849">
        <v>3174</v>
      </c>
      <c r="I849">
        <v>0</v>
      </c>
      <c r="J849">
        <v>5105</v>
      </c>
      <c r="K849">
        <v>7</v>
      </c>
      <c r="L849" t="s">
        <v>1802</v>
      </c>
      <c r="M849">
        <v>113</v>
      </c>
      <c r="N849" t="s">
        <v>1834</v>
      </c>
      <c r="O849" t="s">
        <v>1874</v>
      </c>
      <c r="P849" t="s">
        <v>1875</v>
      </c>
      <c r="Q849">
        <v>96744</v>
      </c>
      <c r="R849" t="s">
        <v>1894</v>
      </c>
      <c r="S849">
        <v>3174</v>
      </c>
      <c r="T849" t="s">
        <v>1896</v>
      </c>
    </row>
    <row r="850" spans="1:20" x14ac:dyDescent="0.25">
      <c r="A850" t="s">
        <v>530</v>
      </c>
      <c r="B850" t="s">
        <v>611</v>
      </c>
      <c r="C850" s="2">
        <v>43458</v>
      </c>
      <c r="D850" t="s">
        <v>1086</v>
      </c>
      <c r="E850" t="s">
        <v>1202</v>
      </c>
      <c r="F850" t="s">
        <v>1716</v>
      </c>
      <c r="G850">
        <v>3577.52</v>
      </c>
      <c r="H850">
        <v>403.52</v>
      </c>
      <c r="I850">
        <v>0</v>
      </c>
      <c r="J850">
        <v>5101</v>
      </c>
      <c r="K850">
        <v>7</v>
      </c>
      <c r="L850" t="s">
        <v>1802</v>
      </c>
      <c r="M850">
        <v>113</v>
      </c>
      <c r="N850" t="s">
        <v>1843</v>
      </c>
      <c r="O850" t="s">
        <v>1874</v>
      </c>
      <c r="P850" t="s">
        <v>1875</v>
      </c>
      <c r="Q850">
        <v>96744</v>
      </c>
      <c r="R850" t="s">
        <v>1894</v>
      </c>
      <c r="S850">
        <v>403.52</v>
      </c>
      <c r="T850" t="s">
        <v>1896</v>
      </c>
    </row>
    <row r="851" spans="1:20" x14ac:dyDescent="0.25">
      <c r="A851" t="s">
        <v>531</v>
      </c>
      <c r="B851" t="s">
        <v>611</v>
      </c>
      <c r="C851" s="2">
        <v>43446</v>
      </c>
      <c r="D851" t="s">
        <v>1087</v>
      </c>
      <c r="E851" t="s">
        <v>1367</v>
      </c>
      <c r="G851">
        <v>25.63</v>
      </c>
      <c r="H851">
        <v>3.83</v>
      </c>
      <c r="I851">
        <v>0</v>
      </c>
      <c r="J851">
        <v>7430</v>
      </c>
      <c r="K851">
        <v>7</v>
      </c>
      <c r="L851" t="s">
        <v>1802</v>
      </c>
      <c r="M851">
        <v>113</v>
      </c>
      <c r="N851" t="s">
        <v>1862</v>
      </c>
      <c r="O851" t="s">
        <v>1874</v>
      </c>
      <c r="P851" t="s">
        <v>1875</v>
      </c>
      <c r="Q851">
        <v>96744</v>
      </c>
      <c r="R851" t="s">
        <v>1894</v>
      </c>
      <c r="S851">
        <v>3.83</v>
      </c>
      <c r="T851" t="s">
        <v>1896</v>
      </c>
    </row>
    <row r="852" spans="1:20" x14ac:dyDescent="0.25">
      <c r="A852" t="s">
        <v>531</v>
      </c>
      <c r="B852" t="s">
        <v>611</v>
      </c>
      <c r="C852" s="2">
        <v>43446</v>
      </c>
      <c r="D852" t="s">
        <v>1087</v>
      </c>
      <c r="E852" t="s">
        <v>1367</v>
      </c>
      <c r="G852">
        <v>25.63</v>
      </c>
      <c r="H852">
        <v>1.05</v>
      </c>
      <c r="I852">
        <v>0</v>
      </c>
      <c r="J852">
        <v>7535</v>
      </c>
      <c r="K852">
        <v>7</v>
      </c>
      <c r="L852" t="s">
        <v>1802</v>
      </c>
      <c r="M852">
        <v>113</v>
      </c>
      <c r="N852" t="s">
        <v>1851</v>
      </c>
      <c r="O852" t="s">
        <v>1874</v>
      </c>
      <c r="P852" t="s">
        <v>1875</v>
      </c>
      <c r="Q852">
        <v>96744</v>
      </c>
      <c r="R852" t="s">
        <v>1894</v>
      </c>
      <c r="S852">
        <v>1.05</v>
      </c>
      <c r="T852" t="s">
        <v>1896</v>
      </c>
    </row>
    <row r="853" spans="1:20" x14ac:dyDescent="0.25">
      <c r="A853" t="s">
        <v>531</v>
      </c>
      <c r="B853" t="s">
        <v>611</v>
      </c>
      <c r="C853" s="2">
        <v>43446</v>
      </c>
      <c r="D853" t="s">
        <v>1087</v>
      </c>
      <c r="E853" t="s">
        <v>1367</v>
      </c>
      <c r="F853" t="s">
        <v>1717</v>
      </c>
      <c r="G853">
        <v>25.63</v>
      </c>
      <c r="H853">
        <v>20.75</v>
      </c>
      <c r="I853">
        <v>0</v>
      </c>
      <c r="J853">
        <v>5235</v>
      </c>
      <c r="K853">
        <v>7</v>
      </c>
      <c r="L853" t="s">
        <v>1802</v>
      </c>
      <c r="M853">
        <v>113</v>
      </c>
      <c r="N853" t="s">
        <v>1861</v>
      </c>
      <c r="O853" t="s">
        <v>1874</v>
      </c>
      <c r="P853" t="s">
        <v>1875</v>
      </c>
      <c r="Q853">
        <v>96744</v>
      </c>
      <c r="R853" t="s">
        <v>1894</v>
      </c>
      <c r="S853">
        <v>20.75</v>
      </c>
      <c r="T853" t="s">
        <v>1896</v>
      </c>
    </row>
    <row r="854" spans="1:20" x14ac:dyDescent="0.25">
      <c r="A854" t="s">
        <v>532</v>
      </c>
      <c r="B854" t="s">
        <v>611</v>
      </c>
      <c r="C854" s="2">
        <v>43446</v>
      </c>
      <c r="D854" t="s">
        <v>1088</v>
      </c>
      <c r="E854" t="s">
        <v>1368</v>
      </c>
      <c r="F854" t="s">
        <v>1718</v>
      </c>
      <c r="G854">
        <v>325</v>
      </c>
      <c r="H854">
        <v>325</v>
      </c>
      <c r="I854">
        <v>0</v>
      </c>
      <c r="J854">
        <v>5228</v>
      </c>
      <c r="K854">
        <v>7</v>
      </c>
      <c r="L854" t="s">
        <v>1802</v>
      </c>
      <c r="M854">
        <v>113</v>
      </c>
      <c r="N854" t="s">
        <v>1814</v>
      </c>
      <c r="O854" t="s">
        <v>1874</v>
      </c>
      <c r="P854" t="s">
        <v>1875</v>
      </c>
      <c r="Q854">
        <v>96744</v>
      </c>
      <c r="R854" t="s">
        <v>1894</v>
      </c>
      <c r="S854">
        <v>325</v>
      </c>
      <c r="T854" t="s">
        <v>1896</v>
      </c>
    </row>
    <row r="855" spans="1:20" x14ac:dyDescent="0.25">
      <c r="A855" t="s">
        <v>533</v>
      </c>
      <c r="B855" t="s">
        <v>611</v>
      </c>
      <c r="C855" s="2">
        <v>43446</v>
      </c>
      <c r="D855" t="s">
        <v>1089</v>
      </c>
      <c r="E855" t="s">
        <v>1187</v>
      </c>
      <c r="F855" t="s">
        <v>1719</v>
      </c>
      <c r="G855">
        <v>800</v>
      </c>
      <c r="H855">
        <v>800</v>
      </c>
      <c r="I855">
        <v>0</v>
      </c>
      <c r="J855">
        <v>5228</v>
      </c>
      <c r="K855">
        <v>7</v>
      </c>
      <c r="L855" t="s">
        <v>1802</v>
      </c>
      <c r="M855">
        <v>113</v>
      </c>
      <c r="N855" t="s">
        <v>1814</v>
      </c>
      <c r="O855" t="s">
        <v>1874</v>
      </c>
      <c r="P855" t="s">
        <v>1875</v>
      </c>
      <c r="Q855">
        <v>96744</v>
      </c>
      <c r="R855" t="s">
        <v>1894</v>
      </c>
      <c r="S855">
        <v>800</v>
      </c>
      <c r="T855" t="s">
        <v>1896</v>
      </c>
    </row>
    <row r="856" spans="1:20" x14ac:dyDescent="0.25">
      <c r="A856" t="s">
        <v>534</v>
      </c>
      <c r="B856" t="s">
        <v>611</v>
      </c>
      <c r="C856" s="2">
        <v>43446</v>
      </c>
      <c r="D856" t="s">
        <v>1090</v>
      </c>
      <c r="E856" t="s">
        <v>1202</v>
      </c>
      <c r="F856" t="s">
        <v>1720</v>
      </c>
      <c r="G856">
        <v>25.55</v>
      </c>
      <c r="H856">
        <v>25.55</v>
      </c>
      <c r="I856">
        <v>0</v>
      </c>
      <c r="J856">
        <v>5105</v>
      </c>
      <c r="K856">
        <v>7</v>
      </c>
      <c r="L856" t="s">
        <v>1802</v>
      </c>
      <c r="M856">
        <v>113</v>
      </c>
      <c r="N856" t="s">
        <v>1834</v>
      </c>
      <c r="O856" t="s">
        <v>1874</v>
      </c>
      <c r="P856" t="s">
        <v>1875</v>
      </c>
      <c r="Q856">
        <v>96744</v>
      </c>
      <c r="R856" t="s">
        <v>1894</v>
      </c>
      <c r="S856">
        <v>25.55</v>
      </c>
      <c r="T856" t="s">
        <v>1896</v>
      </c>
    </row>
    <row r="857" spans="1:20" x14ac:dyDescent="0.25">
      <c r="A857" t="s">
        <v>535</v>
      </c>
      <c r="B857" t="s">
        <v>611</v>
      </c>
      <c r="C857" s="2">
        <v>43451</v>
      </c>
      <c r="D857" t="s">
        <v>1091</v>
      </c>
      <c r="E857" t="s">
        <v>1369</v>
      </c>
      <c r="F857" t="s">
        <v>1721</v>
      </c>
      <c r="G857">
        <v>400</v>
      </c>
      <c r="H857">
        <v>400</v>
      </c>
      <c r="I857">
        <v>0</v>
      </c>
      <c r="J857">
        <v>5701</v>
      </c>
      <c r="K857">
        <v>7</v>
      </c>
      <c r="L857" t="s">
        <v>1802</v>
      </c>
      <c r="M857">
        <v>113</v>
      </c>
      <c r="N857" t="s">
        <v>1840</v>
      </c>
      <c r="O857" t="s">
        <v>1874</v>
      </c>
      <c r="P857" t="s">
        <v>1875</v>
      </c>
      <c r="Q857">
        <v>96744</v>
      </c>
      <c r="R857" t="s">
        <v>1894</v>
      </c>
      <c r="S857">
        <v>400</v>
      </c>
      <c r="T857" t="s">
        <v>1896</v>
      </c>
    </row>
    <row r="858" spans="1:20" x14ac:dyDescent="0.25">
      <c r="A858" t="s">
        <v>536</v>
      </c>
      <c r="B858" t="s">
        <v>611</v>
      </c>
      <c r="C858" s="2">
        <v>43454</v>
      </c>
      <c r="D858" t="s">
        <v>1092</v>
      </c>
      <c r="E858" t="s">
        <v>1370</v>
      </c>
      <c r="F858" t="s">
        <v>1722</v>
      </c>
      <c r="G858">
        <v>65</v>
      </c>
      <c r="H858">
        <v>65</v>
      </c>
      <c r="I858">
        <v>0</v>
      </c>
      <c r="J858">
        <v>4006</v>
      </c>
      <c r="K858">
        <v>7</v>
      </c>
      <c r="L858" t="s">
        <v>1802</v>
      </c>
      <c r="M858">
        <v>113</v>
      </c>
      <c r="N858" t="s">
        <v>1838</v>
      </c>
      <c r="O858" t="s">
        <v>1874</v>
      </c>
      <c r="P858" t="s">
        <v>1875</v>
      </c>
      <c r="Q858">
        <v>96744</v>
      </c>
      <c r="R858" t="s">
        <v>1893</v>
      </c>
      <c r="S858">
        <v>65</v>
      </c>
      <c r="T858" t="s">
        <v>1896</v>
      </c>
    </row>
    <row r="859" spans="1:20" x14ac:dyDescent="0.25">
      <c r="A859" t="s">
        <v>537</v>
      </c>
      <c r="B859" t="s">
        <v>611</v>
      </c>
      <c r="C859" s="2">
        <v>43462</v>
      </c>
      <c r="D859" t="s">
        <v>1093</v>
      </c>
      <c r="E859" t="s">
        <v>1202</v>
      </c>
      <c r="F859" t="s">
        <v>1723</v>
      </c>
      <c r="G859">
        <v>1109.18</v>
      </c>
      <c r="H859">
        <v>1109.18</v>
      </c>
      <c r="I859">
        <v>0</v>
      </c>
      <c r="J859">
        <v>5105</v>
      </c>
      <c r="K859">
        <v>7</v>
      </c>
      <c r="L859" t="s">
        <v>1802</v>
      </c>
      <c r="M859">
        <v>113</v>
      </c>
      <c r="N859" t="s">
        <v>1834</v>
      </c>
      <c r="O859" t="s">
        <v>1874</v>
      </c>
      <c r="P859" t="s">
        <v>1875</v>
      </c>
      <c r="Q859">
        <v>96744</v>
      </c>
      <c r="R859" t="s">
        <v>1894</v>
      </c>
      <c r="S859">
        <v>1109.18</v>
      </c>
      <c r="T859" t="s">
        <v>1896</v>
      </c>
    </row>
    <row r="860" spans="1:20" x14ac:dyDescent="0.25">
      <c r="A860" t="s">
        <v>538</v>
      </c>
      <c r="B860" t="s">
        <v>611</v>
      </c>
      <c r="C860" s="2">
        <v>43462</v>
      </c>
      <c r="D860" t="s">
        <v>1093</v>
      </c>
      <c r="E860" t="s">
        <v>1202</v>
      </c>
      <c r="F860" t="s">
        <v>1723</v>
      </c>
      <c r="G860">
        <v>0</v>
      </c>
      <c r="H860">
        <v>1109.18</v>
      </c>
      <c r="I860">
        <v>0</v>
      </c>
      <c r="J860">
        <v>5105</v>
      </c>
      <c r="K860">
        <v>7</v>
      </c>
      <c r="L860" t="s">
        <v>1802</v>
      </c>
      <c r="M860">
        <v>113</v>
      </c>
      <c r="N860" t="s">
        <v>1834</v>
      </c>
      <c r="O860" t="s">
        <v>1874</v>
      </c>
      <c r="P860" t="s">
        <v>1875</v>
      </c>
      <c r="Q860">
        <v>96744</v>
      </c>
      <c r="R860" t="s">
        <v>1894</v>
      </c>
      <c r="S860">
        <v>1109.18</v>
      </c>
      <c r="T860" t="s">
        <v>1896</v>
      </c>
    </row>
    <row r="861" spans="1:20" x14ac:dyDescent="0.25">
      <c r="A861" t="s">
        <v>538</v>
      </c>
      <c r="B861" t="s">
        <v>611</v>
      </c>
      <c r="C861" s="2">
        <v>43462</v>
      </c>
      <c r="D861" t="s">
        <v>1093</v>
      </c>
      <c r="E861" t="s">
        <v>1202</v>
      </c>
      <c r="F861" t="s">
        <v>1724</v>
      </c>
      <c r="G861">
        <v>0</v>
      </c>
      <c r="H861">
        <v>0</v>
      </c>
      <c r="I861">
        <v>1109.18</v>
      </c>
      <c r="J861">
        <v>5105</v>
      </c>
      <c r="K861">
        <v>7</v>
      </c>
      <c r="L861" t="s">
        <v>1802</v>
      </c>
      <c r="M861">
        <v>113</v>
      </c>
      <c r="N861" t="s">
        <v>1834</v>
      </c>
      <c r="O861" t="s">
        <v>1874</v>
      </c>
      <c r="P861" t="s">
        <v>1875</v>
      </c>
      <c r="Q861">
        <v>96744</v>
      </c>
      <c r="R861" t="s">
        <v>1894</v>
      </c>
      <c r="S861">
        <v>-1109.18</v>
      </c>
      <c r="T861" t="s">
        <v>1896</v>
      </c>
    </row>
    <row r="862" spans="1:20" x14ac:dyDescent="0.25">
      <c r="A862" t="s">
        <v>539</v>
      </c>
      <c r="B862" t="s">
        <v>611</v>
      </c>
      <c r="C862" s="2">
        <v>43458</v>
      </c>
      <c r="D862" t="s">
        <v>1094</v>
      </c>
      <c r="E862" t="s">
        <v>1371</v>
      </c>
      <c r="F862" t="s">
        <v>1725</v>
      </c>
      <c r="G862">
        <v>56</v>
      </c>
      <c r="H862">
        <v>56</v>
      </c>
      <c r="I862">
        <v>0</v>
      </c>
      <c r="J862">
        <v>5432</v>
      </c>
      <c r="K862">
        <v>7</v>
      </c>
      <c r="L862" t="s">
        <v>1802</v>
      </c>
      <c r="M862">
        <v>113</v>
      </c>
      <c r="N862" t="s">
        <v>1850</v>
      </c>
      <c r="O862" t="s">
        <v>1874</v>
      </c>
      <c r="P862" t="s">
        <v>1875</v>
      </c>
      <c r="Q862">
        <v>96744</v>
      </c>
      <c r="R862" t="s">
        <v>1894</v>
      </c>
      <c r="S862">
        <v>56</v>
      </c>
      <c r="T862" t="s">
        <v>1896</v>
      </c>
    </row>
    <row r="863" spans="1:20" x14ac:dyDescent="0.25">
      <c r="A863" t="s">
        <v>540</v>
      </c>
      <c r="B863" t="s">
        <v>611</v>
      </c>
      <c r="C863" s="2">
        <v>43462</v>
      </c>
      <c r="D863" t="s">
        <v>1095</v>
      </c>
      <c r="E863" t="s">
        <v>1372</v>
      </c>
      <c r="G863">
        <v>85.35</v>
      </c>
      <c r="H863">
        <v>15.74</v>
      </c>
      <c r="I863">
        <v>0</v>
      </c>
      <c r="J863">
        <v>7535</v>
      </c>
      <c r="K863">
        <v>7</v>
      </c>
      <c r="L863" t="s">
        <v>1802</v>
      </c>
      <c r="M863">
        <v>113</v>
      </c>
      <c r="N863" t="s">
        <v>1851</v>
      </c>
      <c r="O863" t="s">
        <v>1874</v>
      </c>
      <c r="P863" t="s">
        <v>1875</v>
      </c>
      <c r="Q863">
        <v>96744</v>
      </c>
      <c r="R863" t="s">
        <v>1894</v>
      </c>
      <c r="S863">
        <v>15.74</v>
      </c>
      <c r="T863" t="s">
        <v>1896</v>
      </c>
    </row>
    <row r="864" spans="1:20" x14ac:dyDescent="0.25">
      <c r="A864" t="s">
        <v>540</v>
      </c>
      <c r="B864" t="s">
        <v>611</v>
      </c>
      <c r="C864" s="2">
        <v>43462</v>
      </c>
      <c r="D864" t="s">
        <v>1095</v>
      </c>
      <c r="E864" t="s">
        <v>1372</v>
      </c>
      <c r="F864" t="s">
        <v>1726</v>
      </c>
      <c r="G864">
        <v>85.35</v>
      </c>
      <c r="H864">
        <v>18.850000000000001</v>
      </c>
      <c r="I864">
        <v>0</v>
      </c>
      <c r="J864">
        <v>8595</v>
      </c>
      <c r="K864">
        <v>7</v>
      </c>
      <c r="L864" t="s">
        <v>1802</v>
      </c>
      <c r="M864">
        <v>113</v>
      </c>
      <c r="N864" t="s">
        <v>1821</v>
      </c>
      <c r="O864" t="s">
        <v>1874</v>
      </c>
      <c r="P864" t="s">
        <v>1875</v>
      </c>
      <c r="Q864">
        <v>96744</v>
      </c>
      <c r="R864" t="s">
        <v>1894</v>
      </c>
      <c r="S864">
        <v>18.850000000000001</v>
      </c>
      <c r="T864" t="s">
        <v>1896</v>
      </c>
    </row>
    <row r="865" spans="1:20" x14ac:dyDescent="0.25">
      <c r="A865" t="s">
        <v>540</v>
      </c>
      <c r="B865" t="s">
        <v>611</v>
      </c>
      <c r="C865" s="2">
        <v>43462</v>
      </c>
      <c r="D865" t="s">
        <v>1095</v>
      </c>
      <c r="E865" t="s">
        <v>1372</v>
      </c>
      <c r="F865" t="s">
        <v>1727</v>
      </c>
      <c r="G865">
        <v>85.35</v>
      </c>
      <c r="H865">
        <v>50.76</v>
      </c>
      <c r="I865">
        <v>0</v>
      </c>
      <c r="J865">
        <v>8595</v>
      </c>
      <c r="K865">
        <v>7</v>
      </c>
      <c r="L865" t="s">
        <v>1802</v>
      </c>
      <c r="M865">
        <v>113</v>
      </c>
      <c r="N865" t="s">
        <v>1821</v>
      </c>
      <c r="O865" t="s">
        <v>1874</v>
      </c>
      <c r="P865" t="s">
        <v>1875</v>
      </c>
      <c r="Q865">
        <v>96744</v>
      </c>
      <c r="R865" t="s">
        <v>1894</v>
      </c>
      <c r="S865">
        <v>50.76</v>
      </c>
      <c r="T865" t="s">
        <v>1896</v>
      </c>
    </row>
    <row r="866" spans="1:20" x14ac:dyDescent="0.25">
      <c r="A866" t="s">
        <v>541</v>
      </c>
      <c r="B866" t="s">
        <v>611</v>
      </c>
      <c r="C866" s="2">
        <v>43462</v>
      </c>
      <c r="D866" t="s">
        <v>1096</v>
      </c>
      <c r="E866" t="s">
        <v>1373</v>
      </c>
      <c r="F866" t="s">
        <v>1728</v>
      </c>
      <c r="G866">
        <v>1016.74</v>
      </c>
      <c r="H866">
        <v>5.59</v>
      </c>
      <c r="I866">
        <v>0</v>
      </c>
      <c r="J866">
        <v>7430</v>
      </c>
      <c r="K866">
        <v>7</v>
      </c>
      <c r="L866" t="s">
        <v>1802</v>
      </c>
      <c r="M866">
        <v>113</v>
      </c>
      <c r="N866" t="s">
        <v>1862</v>
      </c>
      <c r="O866" t="s">
        <v>1874</v>
      </c>
      <c r="P866" t="s">
        <v>1875</v>
      </c>
      <c r="Q866">
        <v>96744</v>
      </c>
      <c r="R866" t="s">
        <v>1894</v>
      </c>
      <c r="S866">
        <v>5.59</v>
      </c>
      <c r="T866" t="s">
        <v>1896</v>
      </c>
    </row>
    <row r="867" spans="1:20" x14ac:dyDescent="0.25">
      <c r="A867" t="s">
        <v>541</v>
      </c>
      <c r="B867" t="s">
        <v>611</v>
      </c>
      <c r="C867" s="2">
        <v>43462</v>
      </c>
      <c r="D867" t="s">
        <v>1096</v>
      </c>
      <c r="E867" t="s">
        <v>1373</v>
      </c>
      <c r="F867" t="s">
        <v>1729</v>
      </c>
      <c r="G867">
        <v>1016.74</v>
      </c>
      <c r="H867">
        <v>871.53</v>
      </c>
      <c r="I867">
        <v>0</v>
      </c>
      <c r="J867">
        <v>5235</v>
      </c>
      <c r="K867">
        <v>7</v>
      </c>
      <c r="L867" t="s">
        <v>1802</v>
      </c>
      <c r="M867">
        <v>113</v>
      </c>
      <c r="N867" t="s">
        <v>1861</v>
      </c>
      <c r="O867" t="s">
        <v>1874</v>
      </c>
      <c r="P867" t="s">
        <v>1875</v>
      </c>
      <c r="Q867">
        <v>96744</v>
      </c>
      <c r="R867" t="s">
        <v>1894</v>
      </c>
      <c r="S867">
        <v>871.53</v>
      </c>
      <c r="T867" t="s">
        <v>1896</v>
      </c>
    </row>
    <row r="868" spans="1:20" x14ac:dyDescent="0.25">
      <c r="A868" t="s">
        <v>541</v>
      </c>
      <c r="B868" t="s">
        <v>611</v>
      </c>
      <c r="C868" s="2">
        <v>43462</v>
      </c>
      <c r="D868" t="s">
        <v>1096</v>
      </c>
      <c r="E868" t="s">
        <v>1373</v>
      </c>
      <c r="F868" t="s">
        <v>1730</v>
      </c>
      <c r="G868">
        <v>1016.74</v>
      </c>
      <c r="H868">
        <v>18.46</v>
      </c>
      <c r="I868">
        <v>0</v>
      </c>
      <c r="J868">
        <v>5274</v>
      </c>
      <c r="K868">
        <v>7</v>
      </c>
      <c r="L868" t="s">
        <v>1802</v>
      </c>
      <c r="M868">
        <v>113</v>
      </c>
      <c r="N868" t="s">
        <v>1832</v>
      </c>
      <c r="O868" t="s">
        <v>1874</v>
      </c>
      <c r="P868" t="s">
        <v>1875</v>
      </c>
      <c r="Q868">
        <v>96744</v>
      </c>
      <c r="R868" t="s">
        <v>1894</v>
      </c>
      <c r="S868">
        <v>18.46</v>
      </c>
      <c r="T868" t="s">
        <v>1896</v>
      </c>
    </row>
    <row r="869" spans="1:20" x14ac:dyDescent="0.25">
      <c r="A869" t="s">
        <v>541</v>
      </c>
      <c r="B869" t="s">
        <v>611</v>
      </c>
      <c r="C869" s="2">
        <v>43462</v>
      </c>
      <c r="D869" t="s">
        <v>1096</v>
      </c>
      <c r="E869" t="s">
        <v>1373</v>
      </c>
      <c r="F869" t="s">
        <v>1730</v>
      </c>
      <c r="G869">
        <v>1016.74</v>
      </c>
      <c r="H869">
        <v>121.16</v>
      </c>
      <c r="I869">
        <v>0</v>
      </c>
      <c r="J869">
        <v>5274</v>
      </c>
      <c r="K869">
        <v>7</v>
      </c>
      <c r="L869" t="s">
        <v>1802</v>
      </c>
      <c r="M869">
        <v>113</v>
      </c>
      <c r="N869" t="s">
        <v>1832</v>
      </c>
      <c r="O869" t="s">
        <v>1874</v>
      </c>
      <c r="P869" t="s">
        <v>1875</v>
      </c>
      <c r="Q869">
        <v>96744</v>
      </c>
      <c r="R869" t="s">
        <v>1894</v>
      </c>
      <c r="S869">
        <v>121.16</v>
      </c>
      <c r="T869" t="s">
        <v>1896</v>
      </c>
    </row>
    <row r="870" spans="1:20" x14ac:dyDescent="0.25">
      <c r="A870" t="s">
        <v>542</v>
      </c>
      <c r="B870" t="s">
        <v>611</v>
      </c>
      <c r="C870" s="2">
        <v>43464</v>
      </c>
      <c r="D870" t="s">
        <v>1097</v>
      </c>
      <c r="E870" t="s">
        <v>1374</v>
      </c>
      <c r="F870" t="s">
        <v>1731</v>
      </c>
      <c r="G870">
        <v>3105</v>
      </c>
      <c r="H870">
        <v>1600</v>
      </c>
      <c r="I870">
        <v>0</v>
      </c>
      <c r="J870">
        <v>4022</v>
      </c>
      <c r="K870">
        <v>7</v>
      </c>
      <c r="L870" t="s">
        <v>1802</v>
      </c>
      <c r="M870">
        <v>113</v>
      </c>
      <c r="N870" t="s">
        <v>1815</v>
      </c>
      <c r="O870" t="s">
        <v>1874</v>
      </c>
      <c r="P870" t="s">
        <v>1875</v>
      </c>
      <c r="Q870">
        <v>96744</v>
      </c>
      <c r="R870" t="s">
        <v>1893</v>
      </c>
      <c r="S870">
        <v>1600</v>
      </c>
      <c r="T870" t="s">
        <v>1896</v>
      </c>
    </row>
    <row r="871" spans="1:20" x14ac:dyDescent="0.25">
      <c r="A871" t="s">
        <v>542</v>
      </c>
      <c r="B871" t="s">
        <v>611</v>
      </c>
      <c r="C871" s="2">
        <v>43464</v>
      </c>
      <c r="D871" t="s">
        <v>1097</v>
      </c>
      <c r="E871" t="s">
        <v>1374</v>
      </c>
      <c r="F871" t="s">
        <v>1731</v>
      </c>
      <c r="G871">
        <v>3105</v>
      </c>
      <c r="H871">
        <v>1505</v>
      </c>
      <c r="I871">
        <v>0</v>
      </c>
      <c r="J871">
        <v>5228</v>
      </c>
      <c r="K871">
        <v>7</v>
      </c>
      <c r="L871" t="s">
        <v>1802</v>
      </c>
      <c r="M871">
        <v>113</v>
      </c>
      <c r="N871" t="s">
        <v>1814</v>
      </c>
      <c r="O871" t="s">
        <v>1874</v>
      </c>
      <c r="P871" t="s">
        <v>1875</v>
      </c>
      <c r="Q871">
        <v>96744</v>
      </c>
      <c r="R871" t="s">
        <v>1894</v>
      </c>
      <c r="S871">
        <v>1505</v>
      </c>
      <c r="T871" t="s">
        <v>1896</v>
      </c>
    </row>
    <row r="872" spans="1:20" x14ac:dyDescent="0.25">
      <c r="A872" t="s">
        <v>543</v>
      </c>
      <c r="B872" t="s">
        <v>611</v>
      </c>
      <c r="C872" s="2">
        <v>43464</v>
      </c>
      <c r="D872" t="s">
        <v>1098</v>
      </c>
      <c r="E872" t="s">
        <v>1375</v>
      </c>
      <c r="F872" t="s">
        <v>1732</v>
      </c>
      <c r="G872">
        <v>65</v>
      </c>
      <c r="H872">
        <v>65</v>
      </c>
      <c r="I872">
        <v>0</v>
      </c>
      <c r="J872">
        <v>1540</v>
      </c>
      <c r="K872">
        <v>7</v>
      </c>
      <c r="L872" t="s">
        <v>1802</v>
      </c>
      <c r="M872">
        <v>113</v>
      </c>
      <c r="N872" t="s">
        <v>1853</v>
      </c>
      <c r="O872" t="s">
        <v>1874</v>
      </c>
      <c r="P872" t="s">
        <v>1875</v>
      </c>
      <c r="Q872">
        <v>96744</v>
      </c>
      <c r="R872" t="s">
        <v>1893</v>
      </c>
      <c r="S872">
        <v>65</v>
      </c>
      <c r="T872" t="s">
        <v>1896</v>
      </c>
    </row>
    <row r="873" spans="1:20" x14ac:dyDescent="0.25">
      <c r="A873" t="s">
        <v>544</v>
      </c>
      <c r="B873" t="s">
        <v>611</v>
      </c>
      <c r="C873" s="2">
        <v>43486</v>
      </c>
      <c r="D873" t="s">
        <v>1099</v>
      </c>
      <c r="E873" t="s">
        <v>1376</v>
      </c>
      <c r="F873" t="s">
        <v>1733</v>
      </c>
      <c r="G873">
        <v>102.74</v>
      </c>
      <c r="H873">
        <v>102.74</v>
      </c>
      <c r="I873">
        <v>0</v>
      </c>
      <c r="J873">
        <v>5431</v>
      </c>
      <c r="K873">
        <v>7</v>
      </c>
      <c r="L873" t="s">
        <v>1802</v>
      </c>
      <c r="M873">
        <v>113</v>
      </c>
      <c r="N873" t="s">
        <v>1865</v>
      </c>
      <c r="O873" t="s">
        <v>1874</v>
      </c>
      <c r="P873" t="s">
        <v>1875</v>
      </c>
      <c r="Q873">
        <v>96744</v>
      </c>
      <c r="R873" t="s">
        <v>1894</v>
      </c>
      <c r="S873">
        <v>102.74</v>
      </c>
      <c r="T873" t="s">
        <v>1896</v>
      </c>
    </row>
    <row r="874" spans="1:20" x14ac:dyDescent="0.25">
      <c r="A874" t="s">
        <v>545</v>
      </c>
      <c r="B874" t="s">
        <v>611</v>
      </c>
      <c r="C874" s="2">
        <v>43486</v>
      </c>
      <c r="D874" t="s">
        <v>1100</v>
      </c>
      <c r="E874" t="s">
        <v>1377</v>
      </c>
      <c r="F874" t="s">
        <v>1734</v>
      </c>
      <c r="G874">
        <v>454.21</v>
      </c>
      <c r="H874">
        <v>454.21</v>
      </c>
      <c r="I874">
        <v>0</v>
      </c>
      <c r="J874">
        <v>5235</v>
      </c>
      <c r="K874">
        <v>7</v>
      </c>
      <c r="L874" t="s">
        <v>1802</v>
      </c>
      <c r="M874">
        <v>113</v>
      </c>
      <c r="N874" t="s">
        <v>1861</v>
      </c>
      <c r="O874" t="s">
        <v>1874</v>
      </c>
      <c r="P874" t="s">
        <v>1875</v>
      </c>
      <c r="Q874">
        <v>96744</v>
      </c>
      <c r="R874" t="s">
        <v>1894</v>
      </c>
      <c r="S874">
        <v>454.21</v>
      </c>
      <c r="T874" t="s">
        <v>1896</v>
      </c>
    </row>
    <row r="875" spans="1:20" x14ac:dyDescent="0.25">
      <c r="A875" t="s">
        <v>546</v>
      </c>
      <c r="B875" t="s">
        <v>611</v>
      </c>
      <c r="C875" s="2">
        <v>43486</v>
      </c>
      <c r="D875" t="s">
        <v>1101</v>
      </c>
      <c r="E875" t="s">
        <v>1378</v>
      </c>
      <c r="F875" t="s">
        <v>1735</v>
      </c>
      <c r="G875">
        <v>310.93</v>
      </c>
      <c r="H875">
        <v>310.93</v>
      </c>
      <c r="I875">
        <v>0</v>
      </c>
      <c r="J875">
        <v>5274</v>
      </c>
      <c r="K875">
        <v>7</v>
      </c>
      <c r="L875" t="s">
        <v>1802</v>
      </c>
      <c r="M875">
        <v>113</v>
      </c>
      <c r="N875" t="s">
        <v>1832</v>
      </c>
      <c r="O875" t="s">
        <v>1874</v>
      </c>
      <c r="P875" t="s">
        <v>1875</v>
      </c>
      <c r="Q875">
        <v>96744</v>
      </c>
      <c r="R875" t="s">
        <v>1894</v>
      </c>
      <c r="S875">
        <v>310.93</v>
      </c>
      <c r="T875" t="s">
        <v>1896</v>
      </c>
    </row>
    <row r="876" spans="1:20" x14ac:dyDescent="0.25">
      <c r="A876" t="s">
        <v>547</v>
      </c>
      <c r="B876" t="s">
        <v>611</v>
      </c>
      <c r="C876" s="2">
        <v>43488</v>
      </c>
      <c r="D876" t="s">
        <v>1102</v>
      </c>
      <c r="E876" t="s">
        <v>1379</v>
      </c>
      <c r="F876" t="s">
        <v>1736</v>
      </c>
      <c r="G876">
        <v>7082.4</v>
      </c>
      <c r="H876">
        <v>7082.4</v>
      </c>
      <c r="I876">
        <v>0</v>
      </c>
      <c r="J876">
        <v>5140</v>
      </c>
      <c r="K876">
        <v>7</v>
      </c>
      <c r="L876" t="s">
        <v>1802</v>
      </c>
      <c r="M876">
        <v>113</v>
      </c>
      <c r="N876" t="s">
        <v>1842</v>
      </c>
      <c r="O876" t="s">
        <v>1874</v>
      </c>
      <c r="P876" t="s">
        <v>1875</v>
      </c>
      <c r="Q876">
        <v>96744</v>
      </c>
      <c r="R876" t="s">
        <v>1894</v>
      </c>
      <c r="S876">
        <v>7082.4</v>
      </c>
      <c r="T876" t="s">
        <v>1896</v>
      </c>
    </row>
    <row r="877" spans="1:20" x14ac:dyDescent="0.25">
      <c r="A877" t="s">
        <v>548</v>
      </c>
      <c r="B877" t="s">
        <v>611</v>
      </c>
      <c r="C877" s="2">
        <v>43486</v>
      </c>
      <c r="D877" t="s">
        <v>1103</v>
      </c>
      <c r="E877" t="s">
        <v>1162</v>
      </c>
      <c r="F877" t="s">
        <v>1737</v>
      </c>
      <c r="G877">
        <v>37.17</v>
      </c>
      <c r="H877">
        <v>37.17</v>
      </c>
      <c r="I877">
        <v>0</v>
      </c>
      <c r="J877">
        <v>7515</v>
      </c>
      <c r="K877">
        <v>7</v>
      </c>
      <c r="L877" t="s">
        <v>1802</v>
      </c>
      <c r="M877">
        <v>113</v>
      </c>
      <c r="N877" t="s">
        <v>1820</v>
      </c>
      <c r="O877" t="s">
        <v>1874</v>
      </c>
      <c r="P877" t="s">
        <v>1875</v>
      </c>
      <c r="Q877">
        <v>96744</v>
      </c>
      <c r="R877" t="s">
        <v>1894</v>
      </c>
      <c r="S877">
        <v>37.17</v>
      </c>
      <c r="T877" t="s">
        <v>1896</v>
      </c>
    </row>
    <row r="878" spans="1:20" x14ac:dyDescent="0.25">
      <c r="A878" t="s">
        <v>549</v>
      </c>
      <c r="B878" t="s">
        <v>611</v>
      </c>
      <c r="C878" s="2">
        <v>43486</v>
      </c>
      <c r="D878" t="s">
        <v>1099</v>
      </c>
      <c r="E878" t="s">
        <v>1376</v>
      </c>
      <c r="F878" t="s">
        <v>1733</v>
      </c>
      <c r="G878">
        <v>0</v>
      </c>
      <c r="H878">
        <v>102.74</v>
      </c>
      <c r="I878">
        <v>0</v>
      </c>
      <c r="J878">
        <v>5431</v>
      </c>
      <c r="K878">
        <v>7</v>
      </c>
      <c r="L878" t="s">
        <v>1802</v>
      </c>
      <c r="M878">
        <v>113</v>
      </c>
      <c r="N878" t="s">
        <v>1865</v>
      </c>
      <c r="O878" t="s">
        <v>1874</v>
      </c>
      <c r="P878" t="s">
        <v>1875</v>
      </c>
      <c r="Q878">
        <v>96744</v>
      </c>
      <c r="R878" t="s">
        <v>1894</v>
      </c>
      <c r="S878">
        <v>102.74</v>
      </c>
      <c r="T878" t="s">
        <v>1896</v>
      </c>
    </row>
    <row r="879" spans="1:20" x14ac:dyDescent="0.25">
      <c r="A879" t="s">
        <v>549</v>
      </c>
      <c r="B879" t="s">
        <v>611</v>
      </c>
      <c r="C879" s="2">
        <v>43486</v>
      </c>
      <c r="D879" t="s">
        <v>1099</v>
      </c>
      <c r="E879" t="s">
        <v>1376</v>
      </c>
      <c r="F879" t="s">
        <v>1738</v>
      </c>
      <c r="G879">
        <v>0</v>
      </c>
      <c r="H879">
        <v>0</v>
      </c>
      <c r="I879">
        <v>102.74</v>
      </c>
      <c r="J879">
        <v>5431</v>
      </c>
      <c r="K879">
        <v>7</v>
      </c>
      <c r="L879" t="s">
        <v>1802</v>
      </c>
      <c r="M879">
        <v>113</v>
      </c>
      <c r="N879" t="s">
        <v>1865</v>
      </c>
      <c r="O879" t="s">
        <v>1874</v>
      </c>
      <c r="P879" t="s">
        <v>1875</v>
      </c>
      <c r="Q879">
        <v>96744</v>
      </c>
      <c r="R879" t="s">
        <v>1894</v>
      </c>
      <c r="S879">
        <v>-102.74</v>
      </c>
      <c r="T879" t="s">
        <v>1896</v>
      </c>
    </row>
    <row r="880" spans="1:20" x14ac:dyDescent="0.25">
      <c r="A880" t="s">
        <v>550</v>
      </c>
      <c r="B880" t="s">
        <v>611</v>
      </c>
      <c r="C880" s="2">
        <v>43486</v>
      </c>
      <c r="D880" t="s">
        <v>1104</v>
      </c>
      <c r="E880" t="s">
        <v>1380</v>
      </c>
      <c r="F880" t="s">
        <v>1739</v>
      </c>
      <c r="G880">
        <v>26.55</v>
      </c>
      <c r="H880">
        <v>26.55</v>
      </c>
      <c r="I880">
        <v>0</v>
      </c>
      <c r="J880">
        <v>1540</v>
      </c>
      <c r="K880">
        <v>7</v>
      </c>
      <c r="L880" t="s">
        <v>1802</v>
      </c>
      <c r="M880">
        <v>113</v>
      </c>
      <c r="N880" t="s">
        <v>1853</v>
      </c>
      <c r="O880" t="s">
        <v>1874</v>
      </c>
      <c r="P880" t="s">
        <v>1875</v>
      </c>
      <c r="Q880">
        <v>96744</v>
      </c>
      <c r="R880" t="s">
        <v>1893</v>
      </c>
      <c r="S880">
        <v>26.55</v>
      </c>
      <c r="T880" t="s">
        <v>1896</v>
      </c>
    </row>
    <row r="881" spans="1:20" x14ac:dyDescent="0.25">
      <c r="A881" t="s">
        <v>551</v>
      </c>
      <c r="B881" t="s">
        <v>611</v>
      </c>
      <c r="C881" s="2">
        <v>43486</v>
      </c>
      <c r="D881" t="s">
        <v>1101</v>
      </c>
      <c r="E881" t="s">
        <v>1378</v>
      </c>
      <c r="F881" t="s">
        <v>1735</v>
      </c>
      <c r="G881">
        <v>0</v>
      </c>
      <c r="H881">
        <v>310.93</v>
      </c>
      <c r="I881">
        <v>0</v>
      </c>
      <c r="J881">
        <v>5274</v>
      </c>
      <c r="K881">
        <v>7</v>
      </c>
      <c r="L881" t="s">
        <v>1802</v>
      </c>
      <c r="M881">
        <v>113</v>
      </c>
      <c r="N881" t="s">
        <v>1832</v>
      </c>
      <c r="O881" t="s">
        <v>1874</v>
      </c>
      <c r="P881" t="s">
        <v>1875</v>
      </c>
      <c r="Q881">
        <v>96744</v>
      </c>
      <c r="R881" t="s">
        <v>1894</v>
      </c>
      <c r="S881">
        <v>310.93</v>
      </c>
      <c r="T881" t="s">
        <v>1896</v>
      </c>
    </row>
    <row r="882" spans="1:20" x14ac:dyDescent="0.25">
      <c r="A882" t="s">
        <v>551</v>
      </c>
      <c r="B882" t="s">
        <v>611</v>
      </c>
      <c r="C882" s="2">
        <v>43486</v>
      </c>
      <c r="D882" t="s">
        <v>1101</v>
      </c>
      <c r="E882" t="s">
        <v>1378</v>
      </c>
      <c r="F882" t="s">
        <v>1740</v>
      </c>
      <c r="G882">
        <v>0</v>
      </c>
      <c r="H882">
        <v>0</v>
      </c>
      <c r="I882">
        <v>310.93</v>
      </c>
      <c r="J882">
        <v>5274</v>
      </c>
      <c r="K882">
        <v>7</v>
      </c>
      <c r="L882" t="s">
        <v>1802</v>
      </c>
      <c r="M882">
        <v>113</v>
      </c>
      <c r="N882" t="s">
        <v>1832</v>
      </c>
      <c r="O882" t="s">
        <v>1874</v>
      </c>
      <c r="P882" t="s">
        <v>1875</v>
      </c>
      <c r="Q882">
        <v>96744</v>
      </c>
      <c r="R882" t="s">
        <v>1894</v>
      </c>
      <c r="S882">
        <v>-310.93</v>
      </c>
      <c r="T882" t="s">
        <v>1896</v>
      </c>
    </row>
    <row r="883" spans="1:20" x14ac:dyDescent="0.25">
      <c r="A883" t="s">
        <v>552</v>
      </c>
      <c r="B883" t="s">
        <v>611</v>
      </c>
      <c r="C883" s="2">
        <v>43486</v>
      </c>
      <c r="D883" t="s">
        <v>1100</v>
      </c>
      <c r="E883" t="s">
        <v>1377</v>
      </c>
      <c r="F883" t="s">
        <v>1734</v>
      </c>
      <c r="G883">
        <v>0</v>
      </c>
      <c r="H883">
        <v>454.21</v>
      </c>
      <c r="I883">
        <v>0</v>
      </c>
      <c r="J883">
        <v>5235</v>
      </c>
      <c r="K883">
        <v>7</v>
      </c>
      <c r="L883" t="s">
        <v>1802</v>
      </c>
      <c r="M883">
        <v>113</v>
      </c>
      <c r="N883" t="s">
        <v>1861</v>
      </c>
      <c r="O883" t="s">
        <v>1874</v>
      </c>
      <c r="P883" t="s">
        <v>1875</v>
      </c>
      <c r="Q883">
        <v>96744</v>
      </c>
      <c r="R883" t="s">
        <v>1894</v>
      </c>
      <c r="S883">
        <v>454.21</v>
      </c>
      <c r="T883" t="s">
        <v>1896</v>
      </c>
    </row>
    <row r="884" spans="1:20" x14ac:dyDescent="0.25">
      <c r="A884" t="s">
        <v>552</v>
      </c>
      <c r="B884" t="s">
        <v>611</v>
      </c>
      <c r="C884" s="2">
        <v>43486</v>
      </c>
      <c r="D884" t="s">
        <v>1100</v>
      </c>
      <c r="E884" t="s">
        <v>1377</v>
      </c>
      <c r="F884" t="s">
        <v>1741</v>
      </c>
      <c r="G884">
        <v>0</v>
      </c>
      <c r="H884">
        <v>0</v>
      </c>
      <c r="I884">
        <v>454.21</v>
      </c>
      <c r="J884">
        <v>5235</v>
      </c>
      <c r="K884">
        <v>7</v>
      </c>
      <c r="L884" t="s">
        <v>1802</v>
      </c>
      <c r="M884">
        <v>113</v>
      </c>
      <c r="N884" t="s">
        <v>1861</v>
      </c>
      <c r="O884" t="s">
        <v>1874</v>
      </c>
      <c r="P884" t="s">
        <v>1875</v>
      </c>
      <c r="Q884">
        <v>96744</v>
      </c>
      <c r="R884" t="s">
        <v>1894</v>
      </c>
      <c r="S884">
        <v>-454.21</v>
      </c>
      <c r="T884" t="s">
        <v>1896</v>
      </c>
    </row>
    <row r="885" spans="1:20" x14ac:dyDescent="0.25">
      <c r="A885" t="s">
        <v>553</v>
      </c>
      <c r="B885" t="s">
        <v>611</v>
      </c>
      <c r="C885" s="2">
        <v>43462</v>
      </c>
      <c r="D885" t="s">
        <v>1093</v>
      </c>
      <c r="E885" t="s">
        <v>1202</v>
      </c>
      <c r="F885" t="s">
        <v>1723</v>
      </c>
      <c r="G885">
        <v>0</v>
      </c>
      <c r="H885">
        <v>1109.18</v>
      </c>
      <c r="I885">
        <v>0</v>
      </c>
      <c r="J885">
        <v>5105</v>
      </c>
      <c r="K885">
        <v>7</v>
      </c>
      <c r="L885" t="s">
        <v>1802</v>
      </c>
      <c r="M885">
        <v>113</v>
      </c>
      <c r="N885" t="s">
        <v>1834</v>
      </c>
      <c r="O885" t="s">
        <v>1874</v>
      </c>
      <c r="P885" t="s">
        <v>1875</v>
      </c>
      <c r="Q885">
        <v>96744</v>
      </c>
      <c r="R885" t="s">
        <v>1894</v>
      </c>
      <c r="S885">
        <v>1109.18</v>
      </c>
      <c r="T885" t="s">
        <v>1896</v>
      </c>
    </row>
    <row r="886" spans="1:20" x14ac:dyDescent="0.25">
      <c r="A886" t="s">
        <v>553</v>
      </c>
      <c r="B886" t="s">
        <v>611</v>
      </c>
      <c r="C886" s="2">
        <v>43462</v>
      </c>
      <c r="D886" t="s">
        <v>1093</v>
      </c>
      <c r="E886" t="s">
        <v>1202</v>
      </c>
      <c r="F886" t="s">
        <v>1724</v>
      </c>
      <c r="G886">
        <v>0</v>
      </c>
      <c r="H886">
        <v>0</v>
      </c>
      <c r="I886">
        <v>1109.18</v>
      </c>
      <c r="J886">
        <v>5105</v>
      </c>
      <c r="K886">
        <v>7</v>
      </c>
      <c r="L886" t="s">
        <v>1802</v>
      </c>
      <c r="M886">
        <v>113</v>
      </c>
      <c r="N886" t="s">
        <v>1834</v>
      </c>
      <c r="O886" t="s">
        <v>1874</v>
      </c>
      <c r="P886" t="s">
        <v>1875</v>
      </c>
      <c r="Q886">
        <v>96744</v>
      </c>
      <c r="R886" t="s">
        <v>1894</v>
      </c>
      <c r="S886">
        <v>-1109.18</v>
      </c>
      <c r="T886" t="s">
        <v>1896</v>
      </c>
    </row>
    <row r="887" spans="1:20" x14ac:dyDescent="0.25">
      <c r="A887" t="s">
        <v>554</v>
      </c>
      <c r="B887" t="s">
        <v>611</v>
      </c>
      <c r="C887" s="2">
        <v>43462</v>
      </c>
      <c r="D887" t="s">
        <v>1095</v>
      </c>
      <c r="E887" t="s">
        <v>1372</v>
      </c>
      <c r="G887">
        <v>0</v>
      </c>
      <c r="H887">
        <v>15.74</v>
      </c>
      <c r="I887">
        <v>0</v>
      </c>
      <c r="J887">
        <v>7535</v>
      </c>
      <c r="K887">
        <v>7</v>
      </c>
      <c r="L887" t="s">
        <v>1802</v>
      </c>
      <c r="M887">
        <v>113</v>
      </c>
      <c r="N887" t="s">
        <v>1851</v>
      </c>
      <c r="O887" t="s">
        <v>1874</v>
      </c>
      <c r="P887" t="s">
        <v>1875</v>
      </c>
      <c r="Q887">
        <v>96744</v>
      </c>
      <c r="R887" t="s">
        <v>1894</v>
      </c>
      <c r="S887">
        <v>15.74</v>
      </c>
      <c r="T887" t="s">
        <v>1896</v>
      </c>
    </row>
    <row r="888" spans="1:20" x14ac:dyDescent="0.25">
      <c r="A888" t="s">
        <v>554</v>
      </c>
      <c r="B888" t="s">
        <v>611</v>
      </c>
      <c r="C888" s="2">
        <v>43462</v>
      </c>
      <c r="D888" t="s">
        <v>1095</v>
      </c>
      <c r="E888" t="s">
        <v>1372</v>
      </c>
      <c r="F888" t="s">
        <v>1726</v>
      </c>
      <c r="G888">
        <v>0</v>
      </c>
      <c r="H888">
        <v>18.850000000000001</v>
      </c>
      <c r="I888">
        <v>0</v>
      </c>
      <c r="J888">
        <v>8595</v>
      </c>
      <c r="K888">
        <v>7</v>
      </c>
      <c r="L888" t="s">
        <v>1802</v>
      </c>
      <c r="M888">
        <v>113</v>
      </c>
      <c r="N888" t="s">
        <v>1821</v>
      </c>
      <c r="O888" t="s">
        <v>1874</v>
      </c>
      <c r="P888" t="s">
        <v>1875</v>
      </c>
      <c r="Q888">
        <v>96744</v>
      </c>
      <c r="R888" t="s">
        <v>1894</v>
      </c>
      <c r="S888">
        <v>18.850000000000001</v>
      </c>
      <c r="T888" t="s">
        <v>1896</v>
      </c>
    </row>
    <row r="889" spans="1:20" x14ac:dyDescent="0.25">
      <c r="A889" t="s">
        <v>554</v>
      </c>
      <c r="B889" t="s">
        <v>611</v>
      </c>
      <c r="C889" s="2">
        <v>43462</v>
      </c>
      <c r="D889" t="s">
        <v>1095</v>
      </c>
      <c r="E889" t="s">
        <v>1372</v>
      </c>
      <c r="F889" t="s">
        <v>1727</v>
      </c>
      <c r="G889">
        <v>0</v>
      </c>
      <c r="H889">
        <v>50.76</v>
      </c>
      <c r="I889">
        <v>0</v>
      </c>
      <c r="J889">
        <v>8595</v>
      </c>
      <c r="K889">
        <v>7</v>
      </c>
      <c r="L889" t="s">
        <v>1802</v>
      </c>
      <c r="M889">
        <v>113</v>
      </c>
      <c r="N889" t="s">
        <v>1821</v>
      </c>
      <c r="O889" t="s">
        <v>1874</v>
      </c>
      <c r="P889" t="s">
        <v>1875</v>
      </c>
      <c r="Q889">
        <v>96744</v>
      </c>
      <c r="R889" t="s">
        <v>1894</v>
      </c>
      <c r="S889">
        <v>50.76</v>
      </c>
      <c r="T889" t="s">
        <v>1896</v>
      </c>
    </row>
    <row r="890" spans="1:20" x14ac:dyDescent="0.25">
      <c r="A890" t="s">
        <v>554</v>
      </c>
      <c r="B890" t="s">
        <v>611</v>
      </c>
      <c r="C890" s="2">
        <v>43462</v>
      </c>
      <c r="D890" t="s">
        <v>1095</v>
      </c>
      <c r="E890" t="s">
        <v>1372</v>
      </c>
      <c r="F890" t="s">
        <v>1406</v>
      </c>
      <c r="G890">
        <v>0</v>
      </c>
      <c r="H890">
        <v>0</v>
      </c>
      <c r="I890">
        <v>15.74</v>
      </c>
      <c r="J890">
        <v>7535</v>
      </c>
      <c r="K890">
        <v>7</v>
      </c>
      <c r="L890" t="s">
        <v>1802</v>
      </c>
      <c r="M890">
        <v>113</v>
      </c>
      <c r="N890" t="s">
        <v>1851</v>
      </c>
      <c r="O890" t="s">
        <v>1874</v>
      </c>
      <c r="P890" t="s">
        <v>1875</v>
      </c>
      <c r="Q890">
        <v>96744</v>
      </c>
      <c r="R890" t="s">
        <v>1894</v>
      </c>
      <c r="S890">
        <v>-15.74</v>
      </c>
      <c r="T890" t="s">
        <v>1896</v>
      </c>
    </row>
    <row r="891" spans="1:20" x14ac:dyDescent="0.25">
      <c r="A891" t="s">
        <v>554</v>
      </c>
      <c r="B891" t="s">
        <v>611</v>
      </c>
      <c r="C891" s="2">
        <v>43462</v>
      </c>
      <c r="D891" t="s">
        <v>1095</v>
      </c>
      <c r="E891" t="s">
        <v>1372</v>
      </c>
      <c r="F891" t="s">
        <v>1742</v>
      </c>
      <c r="G891">
        <v>0</v>
      </c>
      <c r="H891">
        <v>0</v>
      </c>
      <c r="I891">
        <v>18.850000000000001</v>
      </c>
      <c r="J891">
        <v>8595</v>
      </c>
      <c r="K891">
        <v>7</v>
      </c>
      <c r="L891" t="s">
        <v>1802</v>
      </c>
      <c r="M891">
        <v>113</v>
      </c>
      <c r="N891" t="s">
        <v>1821</v>
      </c>
      <c r="O891" t="s">
        <v>1874</v>
      </c>
      <c r="P891" t="s">
        <v>1875</v>
      </c>
      <c r="Q891">
        <v>96744</v>
      </c>
      <c r="R891" t="s">
        <v>1894</v>
      </c>
      <c r="S891">
        <v>-18.850000000000001</v>
      </c>
      <c r="T891" t="s">
        <v>1896</v>
      </c>
    </row>
    <row r="892" spans="1:20" x14ac:dyDescent="0.25">
      <c r="A892" t="s">
        <v>554</v>
      </c>
      <c r="B892" t="s">
        <v>611</v>
      </c>
      <c r="C892" s="2">
        <v>43462</v>
      </c>
      <c r="D892" t="s">
        <v>1095</v>
      </c>
      <c r="E892" t="s">
        <v>1372</v>
      </c>
      <c r="F892" t="s">
        <v>1743</v>
      </c>
      <c r="G892">
        <v>0</v>
      </c>
      <c r="H892">
        <v>0</v>
      </c>
      <c r="I892">
        <v>50.76</v>
      </c>
      <c r="J892">
        <v>8595</v>
      </c>
      <c r="K892">
        <v>7</v>
      </c>
      <c r="L892" t="s">
        <v>1802</v>
      </c>
      <c r="M892">
        <v>113</v>
      </c>
      <c r="N892" t="s">
        <v>1821</v>
      </c>
      <c r="O892" t="s">
        <v>1874</v>
      </c>
      <c r="P892" t="s">
        <v>1875</v>
      </c>
      <c r="Q892">
        <v>96744</v>
      </c>
      <c r="R892" t="s">
        <v>1894</v>
      </c>
      <c r="S892">
        <v>-50.76</v>
      </c>
      <c r="T892" t="s">
        <v>1896</v>
      </c>
    </row>
    <row r="893" spans="1:20" x14ac:dyDescent="0.25">
      <c r="A893" t="s">
        <v>555</v>
      </c>
      <c r="B893" t="s">
        <v>611</v>
      </c>
      <c r="C893" s="2">
        <v>43458</v>
      </c>
      <c r="D893" t="s">
        <v>1086</v>
      </c>
      <c r="E893" t="s">
        <v>1202</v>
      </c>
      <c r="F893" t="s">
        <v>1715</v>
      </c>
      <c r="G893">
        <v>0</v>
      </c>
      <c r="H893">
        <v>3174</v>
      </c>
      <c r="I893">
        <v>0</v>
      </c>
      <c r="J893">
        <v>5105</v>
      </c>
      <c r="K893">
        <v>7</v>
      </c>
      <c r="L893" t="s">
        <v>1802</v>
      </c>
      <c r="M893">
        <v>113</v>
      </c>
      <c r="N893" t="s">
        <v>1834</v>
      </c>
      <c r="O893" t="s">
        <v>1874</v>
      </c>
      <c r="P893" t="s">
        <v>1875</v>
      </c>
      <c r="Q893">
        <v>96744</v>
      </c>
      <c r="R893" t="s">
        <v>1894</v>
      </c>
      <c r="S893">
        <v>3174</v>
      </c>
      <c r="T893" t="s">
        <v>1896</v>
      </c>
    </row>
    <row r="894" spans="1:20" x14ac:dyDescent="0.25">
      <c r="A894" t="s">
        <v>555</v>
      </c>
      <c r="B894" t="s">
        <v>611</v>
      </c>
      <c r="C894" s="2">
        <v>43458</v>
      </c>
      <c r="D894" t="s">
        <v>1086</v>
      </c>
      <c r="E894" t="s">
        <v>1202</v>
      </c>
      <c r="F894" t="s">
        <v>1716</v>
      </c>
      <c r="G894">
        <v>0</v>
      </c>
      <c r="H894">
        <v>403.52</v>
      </c>
      <c r="I894">
        <v>0</v>
      </c>
      <c r="J894">
        <v>5101</v>
      </c>
      <c r="K894">
        <v>7</v>
      </c>
      <c r="L894" t="s">
        <v>1802</v>
      </c>
      <c r="M894">
        <v>113</v>
      </c>
      <c r="N894" t="s">
        <v>1843</v>
      </c>
      <c r="O894" t="s">
        <v>1874</v>
      </c>
      <c r="P894" t="s">
        <v>1875</v>
      </c>
      <c r="Q894">
        <v>96744</v>
      </c>
      <c r="R894" t="s">
        <v>1894</v>
      </c>
      <c r="S894">
        <v>403.52</v>
      </c>
      <c r="T894" t="s">
        <v>1896</v>
      </c>
    </row>
    <row r="895" spans="1:20" x14ac:dyDescent="0.25">
      <c r="A895" t="s">
        <v>555</v>
      </c>
      <c r="B895" t="s">
        <v>611</v>
      </c>
      <c r="C895" s="2">
        <v>43458</v>
      </c>
      <c r="D895" t="s">
        <v>1086</v>
      </c>
      <c r="E895" t="s">
        <v>1202</v>
      </c>
      <c r="F895" t="s">
        <v>1744</v>
      </c>
      <c r="G895">
        <v>0</v>
      </c>
      <c r="H895">
        <v>0</v>
      </c>
      <c r="I895">
        <v>3174</v>
      </c>
      <c r="J895">
        <v>5105</v>
      </c>
      <c r="K895">
        <v>7</v>
      </c>
      <c r="L895" t="s">
        <v>1802</v>
      </c>
      <c r="M895">
        <v>113</v>
      </c>
      <c r="N895" t="s">
        <v>1834</v>
      </c>
      <c r="O895" t="s">
        <v>1874</v>
      </c>
      <c r="P895" t="s">
        <v>1875</v>
      </c>
      <c r="Q895">
        <v>96744</v>
      </c>
      <c r="R895" t="s">
        <v>1894</v>
      </c>
      <c r="S895">
        <v>-3174</v>
      </c>
      <c r="T895" t="s">
        <v>1896</v>
      </c>
    </row>
    <row r="896" spans="1:20" x14ac:dyDescent="0.25">
      <c r="A896" t="s">
        <v>555</v>
      </c>
      <c r="B896" t="s">
        <v>611</v>
      </c>
      <c r="C896" s="2">
        <v>43458</v>
      </c>
      <c r="D896" t="s">
        <v>1086</v>
      </c>
      <c r="E896" t="s">
        <v>1202</v>
      </c>
      <c r="F896" t="s">
        <v>1745</v>
      </c>
      <c r="G896">
        <v>0</v>
      </c>
      <c r="H896">
        <v>0</v>
      </c>
      <c r="I896">
        <v>403.52</v>
      </c>
      <c r="J896">
        <v>5101</v>
      </c>
      <c r="K896">
        <v>7</v>
      </c>
      <c r="L896" t="s">
        <v>1802</v>
      </c>
      <c r="M896">
        <v>113</v>
      </c>
      <c r="N896" t="s">
        <v>1843</v>
      </c>
      <c r="O896" t="s">
        <v>1874</v>
      </c>
      <c r="P896" t="s">
        <v>1875</v>
      </c>
      <c r="Q896">
        <v>96744</v>
      </c>
      <c r="R896" t="s">
        <v>1894</v>
      </c>
      <c r="S896">
        <v>-403.52</v>
      </c>
      <c r="T896" t="s">
        <v>1896</v>
      </c>
    </row>
    <row r="897" spans="1:20" x14ac:dyDescent="0.25">
      <c r="A897" t="s">
        <v>556</v>
      </c>
      <c r="B897" t="s">
        <v>611</v>
      </c>
      <c r="C897" s="2">
        <v>43458</v>
      </c>
      <c r="D897" t="s">
        <v>1085</v>
      </c>
      <c r="E897" t="s">
        <v>1162</v>
      </c>
      <c r="F897" t="s">
        <v>1746</v>
      </c>
      <c r="G897">
        <v>0</v>
      </c>
      <c r="H897">
        <v>37.270000000000003</v>
      </c>
      <c r="I897">
        <v>0</v>
      </c>
      <c r="J897">
        <v>1540</v>
      </c>
      <c r="K897">
        <v>7</v>
      </c>
      <c r="L897" t="s">
        <v>1802</v>
      </c>
      <c r="M897">
        <v>113</v>
      </c>
      <c r="N897" t="s">
        <v>1853</v>
      </c>
      <c r="O897" t="s">
        <v>1874</v>
      </c>
      <c r="P897" t="s">
        <v>1875</v>
      </c>
      <c r="Q897">
        <v>96744</v>
      </c>
      <c r="R897" t="s">
        <v>1893</v>
      </c>
      <c r="S897">
        <v>37.270000000000003</v>
      </c>
      <c r="T897" t="s">
        <v>1896</v>
      </c>
    </row>
    <row r="898" spans="1:20" x14ac:dyDescent="0.25">
      <c r="A898" t="s">
        <v>556</v>
      </c>
      <c r="B898" t="s">
        <v>611</v>
      </c>
      <c r="C898" s="2">
        <v>43458</v>
      </c>
      <c r="D898" t="s">
        <v>1085</v>
      </c>
      <c r="E898" t="s">
        <v>1162</v>
      </c>
      <c r="F898" t="s">
        <v>1747</v>
      </c>
      <c r="G898">
        <v>0</v>
      </c>
      <c r="H898">
        <v>0</v>
      </c>
      <c r="I898">
        <v>37.270000000000003</v>
      </c>
      <c r="J898">
        <v>1540</v>
      </c>
      <c r="K898">
        <v>7</v>
      </c>
      <c r="L898" t="s">
        <v>1802</v>
      </c>
      <c r="M898">
        <v>113</v>
      </c>
      <c r="N898" t="s">
        <v>1853</v>
      </c>
      <c r="O898" t="s">
        <v>1874</v>
      </c>
      <c r="P898" t="s">
        <v>1875</v>
      </c>
      <c r="Q898">
        <v>96744</v>
      </c>
      <c r="R898" t="s">
        <v>1893</v>
      </c>
      <c r="S898">
        <v>-37.270000000000003</v>
      </c>
      <c r="T898" t="s">
        <v>1896</v>
      </c>
    </row>
    <row r="899" spans="1:20" x14ac:dyDescent="0.25">
      <c r="A899" t="s">
        <v>557</v>
      </c>
      <c r="B899" t="s">
        <v>611</v>
      </c>
      <c r="C899" s="2">
        <v>43458</v>
      </c>
      <c r="D899" t="s">
        <v>1094</v>
      </c>
      <c r="E899" t="s">
        <v>1371</v>
      </c>
      <c r="F899" t="s">
        <v>1725</v>
      </c>
      <c r="G899">
        <v>0</v>
      </c>
      <c r="H899">
        <v>56</v>
      </c>
      <c r="I899">
        <v>0</v>
      </c>
      <c r="J899">
        <v>5432</v>
      </c>
      <c r="K899">
        <v>7</v>
      </c>
      <c r="L899" t="s">
        <v>1802</v>
      </c>
      <c r="M899">
        <v>113</v>
      </c>
      <c r="N899" t="s">
        <v>1850</v>
      </c>
      <c r="O899" t="s">
        <v>1874</v>
      </c>
      <c r="P899" t="s">
        <v>1875</v>
      </c>
      <c r="Q899">
        <v>96744</v>
      </c>
      <c r="R899" t="s">
        <v>1894</v>
      </c>
      <c r="S899">
        <v>56</v>
      </c>
      <c r="T899" t="s">
        <v>1896</v>
      </c>
    </row>
    <row r="900" spans="1:20" x14ac:dyDescent="0.25">
      <c r="A900" t="s">
        <v>557</v>
      </c>
      <c r="B900" t="s">
        <v>611</v>
      </c>
      <c r="C900" s="2">
        <v>43458</v>
      </c>
      <c r="D900" t="s">
        <v>1094</v>
      </c>
      <c r="E900" t="s">
        <v>1371</v>
      </c>
      <c r="F900" t="s">
        <v>1748</v>
      </c>
      <c r="G900">
        <v>0</v>
      </c>
      <c r="H900">
        <v>0</v>
      </c>
      <c r="I900">
        <v>56</v>
      </c>
      <c r="J900">
        <v>5432</v>
      </c>
      <c r="K900">
        <v>7</v>
      </c>
      <c r="L900" t="s">
        <v>1802</v>
      </c>
      <c r="M900">
        <v>113</v>
      </c>
      <c r="N900" t="s">
        <v>1850</v>
      </c>
      <c r="O900" t="s">
        <v>1874</v>
      </c>
      <c r="P900" t="s">
        <v>1875</v>
      </c>
      <c r="Q900">
        <v>96744</v>
      </c>
      <c r="R900" t="s">
        <v>1894</v>
      </c>
      <c r="S900">
        <v>-56</v>
      </c>
      <c r="T900" t="s">
        <v>1896</v>
      </c>
    </row>
    <row r="901" spans="1:20" x14ac:dyDescent="0.25">
      <c r="A901" t="s">
        <v>558</v>
      </c>
      <c r="B901" t="s">
        <v>611</v>
      </c>
      <c r="C901" s="2">
        <v>43451</v>
      </c>
      <c r="D901" t="s">
        <v>1091</v>
      </c>
      <c r="E901" t="s">
        <v>1369</v>
      </c>
      <c r="F901" t="s">
        <v>1721</v>
      </c>
      <c r="G901">
        <v>0</v>
      </c>
      <c r="H901">
        <v>400</v>
      </c>
      <c r="I901">
        <v>0</v>
      </c>
      <c r="J901">
        <v>5701</v>
      </c>
      <c r="K901">
        <v>7</v>
      </c>
      <c r="L901" t="s">
        <v>1802</v>
      </c>
      <c r="M901">
        <v>113</v>
      </c>
      <c r="N901" t="s">
        <v>1840</v>
      </c>
      <c r="O901" t="s">
        <v>1874</v>
      </c>
      <c r="P901" t="s">
        <v>1875</v>
      </c>
      <c r="Q901">
        <v>96744</v>
      </c>
      <c r="R901" t="s">
        <v>1894</v>
      </c>
      <c r="S901">
        <v>400</v>
      </c>
      <c r="T901" t="s">
        <v>1896</v>
      </c>
    </row>
    <row r="902" spans="1:20" x14ac:dyDescent="0.25">
      <c r="A902" t="s">
        <v>558</v>
      </c>
      <c r="B902" t="s">
        <v>611</v>
      </c>
      <c r="C902" s="2">
        <v>43451</v>
      </c>
      <c r="D902" t="s">
        <v>1091</v>
      </c>
      <c r="E902" t="s">
        <v>1369</v>
      </c>
      <c r="F902" t="s">
        <v>1749</v>
      </c>
      <c r="G902">
        <v>0</v>
      </c>
      <c r="H902">
        <v>0</v>
      </c>
      <c r="I902">
        <v>400</v>
      </c>
      <c r="J902">
        <v>5701</v>
      </c>
      <c r="K902">
        <v>7</v>
      </c>
      <c r="L902" t="s">
        <v>1802</v>
      </c>
      <c r="M902">
        <v>113</v>
      </c>
      <c r="N902" t="s">
        <v>1840</v>
      </c>
      <c r="O902" t="s">
        <v>1874</v>
      </c>
      <c r="P902" t="s">
        <v>1875</v>
      </c>
      <c r="Q902">
        <v>96744</v>
      </c>
      <c r="R902" t="s">
        <v>1894</v>
      </c>
      <c r="S902">
        <v>-400</v>
      </c>
      <c r="T902" t="s">
        <v>1896</v>
      </c>
    </row>
    <row r="903" spans="1:20" x14ac:dyDescent="0.25">
      <c r="A903" t="s">
        <v>559</v>
      </c>
      <c r="B903" t="s">
        <v>611</v>
      </c>
      <c r="C903" s="2">
        <v>43446</v>
      </c>
      <c r="D903" t="s">
        <v>1088</v>
      </c>
      <c r="E903" t="s">
        <v>1368</v>
      </c>
      <c r="F903" t="s">
        <v>1718</v>
      </c>
      <c r="G903">
        <v>0</v>
      </c>
      <c r="H903">
        <v>325</v>
      </c>
      <c r="I903">
        <v>0</v>
      </c>
      <c r="J903">
        <v>5228</v>
      </c>
      <c r="K903">
        <v>7</v>
      </c>
      <c r="L903" t="s">
        <v>1802</v>
      </c>
      <c r="M903">
        <v>113</v>
      </c>
      <c r="N903" t="s">
        <v>1814</v>
      </c>
      <c r="O903" t="s">
        <v>1874</v>
      </c>
      <c r="P903" t="s">
        <v>1875</v>
      </c>
      <c r="Q903">
        <v>96744</v>
      </c>
      <c r="R903" t="s">
        <v>1894</v>
      </c>
      <c r="S903">
        <v>325</v>
      </c>
      <c r="T903" t="s">
        <v>1896</v>
      </c>
    </row>
    <row r="904" spans="1:20" x14ac:dyDescent="0.25">
      <c r="A904" t="s">
        <v>559</v>
      </c>
      <c r="B904" t="s">
        <v>611</v>
      </c>
      <c r="C904" s="2">
        <v>43446</v>
      </c>
      <c r="D904" t="s">
        <v>1088</v>
      </c>
      <c r="E904" t="s">
        <v>1368</v>
      </c>
      <c r="F904" t="s">
        <v>1750</v>
      </c>
      <c r="G904">
        <v>0</v>
      </c>
      <c r="H904">
        <v>0</v>
      </c>
      <c r="I904">
        <v>325</v>
      </c>
      <c r="J904">
        <v>5228</v>
      </c>
      <c r="K904">
        <v>7</v>
      </c>
      <c r="L904" t="s">
        <v>1802</v>
      </c>
      <c r="M904">
        <v>113</v>
      </c>
      <c r="N904" t="s">
        <v>1814</v>
      </c>
      <c r="O904" t="s">
        <v>1874</v>
      </c>
      <c r="P904" t="s">
        <v>1875</v>
      </c>
      <c r="Q904">
        <v>96744</v>
      </c>
      <c r="R904" t="s">
        <v>1894</v>
      </c>
      <c r="S904">
        <v>-325</v>
      </c>
      <c r="T904" t="s">
        <v>1896</v>
      </c>
    </row>
    <row r="905" spans="1:20" x14ac:dyDescent="0.25">
      <c r="A905" t="s">
        <v>560</v>
      </c>
      <c r="B905" t="s">
        <v>611</v>
      </c>
      <c r="C905" s="2">
        <v>43446</v>
      </c>
      <c r="D905" t="s">
        <v>1087</v>
      </c>
      <c r="E905" t="s">
        <v>1367</v>
      </c>
      <c r="G905">
        <v>0</v>
      </c>
      <c r="H905">
        <v>3.83</v>
      </c>
      <c r="I905">
        <v>0</v>
      </c>
      <c r="J905">
        <v>7430</v>
      </c>
      <c r="K905">
        <v>7</v>
      </c>
      <c r="L905" t="s">
        <v>1802</v>
      </c>
      <c r="M905">
        <v>113</v>
      </c>
      <c r="N905" t="s">
        <v>1862</v>
      </c>
      <c r="O905" t="s">
        <v>1874</v>
      </c>
      <c r="P905" t="s">
        <v>1875</v>
      </c>
      <c r="Q905">
        <v>96744</v>
      </c>
      <c r="R905" t="s">
        <v>1894</v>
      </c>
      <c r="S905">
        <v>3.83</v>
      </c>
      <c r="T905" t="s">
        <v>1896</v>
      </c>
    </row>
    <row r="906" spans="1:20" x14ac:dyDescent="0.25">
      <c r="A906" t="s">
        <v>560</v>
      </c>
      <c r="B906" t="s">
        <v>611</v>
      </c>
      <c r="C906" s="2">
        <v>43446</v>
      </c>
      <c r="D906" t="s">
        <v>1087</v>
      </c>
      <c r="E906" t="s">
        <v>1367</v>
      </c>
      <c r="G906">
        <v>0</v>
      </c>
      <c r="H906">
        <v>1.05</v>
      </c>
      <c r="I906">
        <v>0</v>
      </c>
      <c r="J906">
        <v>7535</v>
      </c>
      <c r="K906">
        <v>7</v>
      </c>
      <c r="L906" t="s">
        <v>1802</v>
      </c>
      <c r="M906">
        <v>113</v>
      </c>
      <c r="N906" t="s">
        <v>1851</v>
      </c>
      <c r="O906" t="s">
        <v>1874</v>
      </c>
      <c r="P906" t="s">
        <v>1875</v>
      </c>
      <c r="Q906">
        <v>96744</v>
      </c>
      <c r="R906" t="s">
        <v>1894</v>
      </c>
      <c r="S906">
        <v>1.05</v>
      </c>
      <c r="T906" t="s">
        <v>1896</v>
      </c>
    </row>
    <row r="907" spans="1:20" x14ac:dyDescent="0.25">
      <c r="A907" t="s">
        <v>560</v>
      </c>
      <c r="B907" t="s">
        <v>611</v>
      </c>
      <c r="C907" s="2">
        <v>43446</v>
      </c>
      <c r="D907" t="s">
        <v>1087</v>
      </c>
      <c r="E907" t="s">
        <v>1367</v>
      </c>
      <c r="F907" t="s">
        <v>1717</v>
      </c>
      <c r="G907">
        <v>0</v>
      </c>
      <c r="H907">
        <v>20.75</v>
      </c>
      <c r="I907">
        <v>0</v>
      </c>
      <c r="J907">
        <v>5235</v>
      </c>
      <c r="K907">
        <v>7</v>
      </c>
      <c r="L907" t="s">
        <v>1802</v>
      </c>
      <c r="M907">
        <v>113</v>
      </c>
      <c r="N907" t="s">
        <v>1861</v>
      </c>
      <c r="O907" t="s">
        <v>1874</v>
      </c>
      <c r="P907" t="s">
        <v>1875</v>
      </c>
      <c r="Q907">
        <v>96744</v>
      </c>
      <c r="R907" t="s">
        <v>1894</v>
      </c>
      <c r="S907">
        <v>20.75</v>
      </c>
      <c r="T907" t="s">
        <v>1896</v>
      </c>
    </row>
    <row r="908" spans="1:20" x14ac:dyDescent="0.25">
      <c r="A908" t="s">
        <v>560</v>
      </c>
      <c r="B908" t="s">
        <v>611</v>
      </c>
      <c r="C908" s="2">
        <v>43446</v>
      </c>
      <c r="D908" t="s">
        <v>1087</v>
      </c>
      <c r="E908" t="s">
        <v>1367</v>
      </c>
      <c r="F908" t="s">
        <v>1406</v>
      </c>
      <c r="G908">
        <v>0</v>
      </c>
      <c r="H908">
        <v>0</v>
      </c>
      <c r="I908">
        <v>3.83</v>
      </c>
      <c r="J908">
        <v>7430</v>
      </c>
      <c r="K908">
        <v>7</v>
      </c>
      <c r="L908" t="s">
        <v>1802</v>
      </c>
      <c r="M908">
        <v>113</v>
      </c>
      <c r="N908" t="s">
        <v>1862</v>
      </c>
      <c r="O908" t="s">
        <v>1874</v>
      </c>
      <c r="P908" t="s">
        <v>1875</v>
      </c>
      <c r="Q908">
        <v>96744</v>
      </c>
      <c r="R908" t="s">
        <v>1894</v>
      </c>
      <c r="S908">
        <v>-3.83</v>
      </c>
      <c r="T908" t="s">
        <v>1896</v>
      </c>
    </row>
    <row r="909" spans="1:20" x14ac:dyDescent="0.25">
      <c r="A909" t="s">
        <v>560</v>
      </c>
      <c r="B909" t="s">
        <v>611</v>
      </c>
      <c r="C909" s="2">
        <v>43446</v>
      </c>
      <c r="D909" t="s">
        <v>1087</v>
      </c>
      <c r="E909" t="s">
        <v>1367</v>
      </c>
      <c r="F909" t="s">
        <v>1406</v>
      </c>
      <c r="G909">
        <v>0</v>
      </c>
      <c r="H909">
        <v>0</v>
      </c>
      <c r="I909">
        <v>1.05</v>
      </c>
      <c r="J909">
        <v>7535</v>
      </c>
      <c r="K909">
        <v>7</v>
      </c>
      <c r="L909" t="s">
        <v>1802</v>
      </c>
      <c r="M909">
        <v>113</v>
      </c>
      <c r="N909" t="s">
        <v>1851</v>
      </c>
      <c r="O909" t="s">
        <v>1874</v>
      </c>
      <c r="P909" t="s">
        <v>1875</v>
      </c>
      <c r="Q909">
        <v>96744</v>
      </c>
      <c r="R909" t="s">
        <v>1894</v>
      </c>
      <c r="S909">
        <v>-1.05</v>
      </c>
      <c r="T909" t="s">
        <v>1896</v>
      </c>
    </row>
    <row r="910" spans="1:20" x14ac:dyDescent="0.25">
      <c r="A910" t="s">
        <v>560</v>
      </c>
      <c r="B910" t="s">
        <v>611</v>
      </c>
      <c r="C910" s="2">
        <v>43446</v>
      </c>
      <c r="D910" t="s">
        <v>1087</v>
      </c>
      <c r="E910" t="s">
        <v>1367</v>
      </c>
      <c r="F910" t="s">
        <v>1751</v>
      </c>
      <c r="G910">
        <v>0</v>
      </c>
      <c r="H910">
        <v>0</v>
      </c>
      <c r="I910">
        <v>20.75</v>
      </c>
      <c r="J910">
        <v>5235</v>
      </c>
      <c r="K910">
        <v>7</v>
      </c>
      <c r="L910" t="s">
        <v>1802</v>
      </c>
      <c r="M910">
        <v>113</v>
      </c>
      <c r="N910" t="s">
        <v>1861</v>
      </c>
      <c r="O910" t="s">
        <v>1874</v>
      </c>
      <c r="P910" t="s">
        <v>1875</v>
      </c>
      <c r="Q910">
        <v>96744</v>
      </c>
      <c r="R910" t="s">
        <v>1894</v>
      </c>
      <c r="S910">
        <v>-20.75</v>
      </c>
      <c r="T910" t="s">
        <v>1896</v>
      </c>
    </row>
    <row r="911" spans="1:20" x14ac:dyDescent="0.25">
      <c r="A911" t="s">
        <v>561</v>
      </c>
      <c r="B911" t="s">
        <v>611</v>
      </c>
      <c r="C911" s="2">
        <v>43446</v>
      </c>
      <c r="D911" t="s">
        <v>1089</v>
      </c>
      <c r="E911" t="s">
        <v>1187</v>
      </c>
      <c r="F911" t="s">
        <v>1719</v>
      </c>
      <c r="G911">
        <v>0</v>
      </c>
      <c r="H911">
        <v>800</v>
      </c>
      <c r="I911">
        <v>0</v>
      </c>
      <c r="J911">
        <v>5228</v>
      </c>
      <c r="K911">
        <v>7</v>
      </c>
      <c r="L911" t="s">
        <v>1802</v>
      </c>
      <c r="M911">
        <v>113</v>
      </c>
      <c r="N911" t="s">
        <v>1814</v>
      </c>
      <c r="O911" t="s">
        <v>1874</v>
      </c>
      <c r="P911" t="s">
        <v>1875</v>
      </c>
      <c r="Q911">
        <v>96744</v>
      </c>
      <c r="R911" t="s">
        <v>1894</v>
      </c>
      <c r="S911">
        <v>800</v>
      </c>
      <c r="T911" t="s">
        <v>1896</v>
      </c>
    </row>
    <row r="912" spans="1:20" x14ac:dyDescent="0.25">
      <c r="A912" t="s">
        <v>561</v>
      </c>
      <c r="B912" t="s">
        <v>611</v>
      </c>
      <c r="C912" s="2">
        <v>43446</v>
      </c>
      <c r="D912" t="s">
        <v>1089</v>
      </c>
      <c r="E912" t="s">
        <v>1187</v>
      </c>
      <c r="F912" t="s">
        <v>1752</v>
      </c>
      <c r="G912">
        <v>0</v>
      </c>
      <c r="H912">
        <v>0</v>
      </c>
      <c r="I912">
        <v>800</v>
      </c>
      <c r="J912">
        <v>5228</v>
      </c>
      <c r="K912">
        <v>7</v>
      </c>
      <c r="L912" t="s">
        <v>1802</v>
      </c>
      <c r="M912">
        <v>113</v>
      </c>
      <c r="N912" t="s">
        <v>1814</v>
      </c>
      <c r="O912" t="s">
        <v>1874</v>
      </c>
      <c r="P912" t="s">
        <v>1875</v>
      </c>
      <c r="Q912">
        <v>96744</v>
      </c>
      <c r="R912" t="s">
        <v>1894</v>
      </c>
      <c r="S912">
        <v>-800</v>
      </c>
      <c r="T912" t="s">
        <v>1896</v>
      </c>
    </row>
    <row r="913" spans="1:20" x14ac:dyDescent="0.25">
      <c r="A913" t="s">
        <v>562</v>
      </c>
      <c r="B913" t="s">
        <v>611</v>
      </c>
      <c r="C913" s="2">
        <v>43446</v>
      </c>
      <c r="D913" t="s">
        <v>1090</v>
      </c>
      <c r="E913" t="s">
        <v>1202</v>
      </c>
      <c r="F913" t="s">
        <v>1720</v>
      </c>
      <c r="G913">
        <v>0</v>
      </c>
      <c r="H913">
        <v>25.55</v>
      </c>
      <c r="I913">
        <v>0</v>
      </c>
      <c r="J913">
        <v>5105</v>
      </c>
      <c r="K913">
        <v>7</v>
      </c>
      <c r="L913" t="s">
        <v>1802</v>
      </c>
      <c r="M913">
        <v>113</v>
      </c>
      <c r="N913" t="s">
        <v>1834</v>
      </c>
      <c r="O913" t="s">
        <v>1874</v>
      </c>
      <c r="P913" t="s">
        <v>1875</v>
      </c>
      <c r="Q913">
        <v>96744</v>
      </c>
      <c r="R913" t="s">
        <v>1894</v>
      </c>
      <c r="S913">
        <v>25.55</v>
      </c>
      <c r="T913" t="s">
        <v>1896</v>
      </c>
    </row>
    <row r="914" spans="1:20" x14ac:dyDescent="0.25">
      <c r="A914" t="s">
        <v>562</v>
      </c>
      <c r="B914" t="s">
        <v>611</v>
      </c>
      <c r="C914" s="2">
        <v>43446</v>
      </c>
      <c r="D914" t="s">
        <v>1090</v>
      </c>
      <c r="E914" t="s">
        <v>1202</v>
      </c>
      <c r="F914" t="s">
        <v>1753</v>
      </c>
      <c r="G914">
        <v>0</v>
      </c>
      <c r="H914">
        <v>0</v>
      </c>
      <c r="I914">
        <v>25.55</v>
      </c>
      <c r="J914">
        <v>5105</v>
      </c>
      <c r="K914">
        <v>7</v>
      </c>
      <c r="L914" t="s">
        <v>1802</v>
      </c>
      <c r="M914">
        <v>113</v>
      </c>
      <c r="N914" t="s">
        <v>1834</v>
      </c>
      <c r="O914" t="s">
        <v>1874</v>
      </c>
      <c r="P914" t="s">
        <v>1875</v>
      </c>
      <c r="Q914">
        <v>96744</v>
      </c>
      <c r="R914" t="s">
        <v>1894</v>
      </c>
      <c r="S914">
        <v>-25.55</v>
      </c>
      <c r="T914" t="s">
        <v>1896</v>
      </c>
    </row>
    <row r="915" spans="1:20" x14ac:dyDescent="0.25">
      <c r="A915" t="s">
        <v>563</v>
      </c>
      <c r="B915" t="s">
        <v>611</v>
      </c>
      <c r="C915" s="2">
        <v>43464</v>
      </c>
      <c r="D915" t="s">
        <v>1097</v>
      </c>
      <c r="E915" t="s">
        <v>1374</v>
      </c>
      <c r="F915" t="s">
        <v>1731</v>
      </c>
      <c r="G915">
        <v>0</v>
      </c>
      <c r="H915">
        <v>1600</v>
      </c>
      <c r="I915">
        <v>0</v>
      </c>
      <c r="J915">
        <v>4022</v>
      </c>
      <c r="K915">
        <v>7</v>
      </c>
      <c r="L915" t="s">
        <v>1802</v>
      </c>
      <c r="M915">
        <v>113</v>
      </c>
      <c r="N915" t="s">
        <v>1815</v>
      </c>
      <c r="O915" t="s">
        <v>1874</v>
      </c>
      <c r="P915" t="s">
        <v>1875</v>
      </c>
      <c r="Q915">
        <v>96744</v>
      </c>
      <c r="R915" t="s">
        <v>1893</v>
      </c>
      <c r="S915">
        <v>1600</v>
      </c>
      <c r="T915" t="s">
        <v>1896</v>
      </c>
    </row>
    <row r="916" spans="1:20" x14ac:dyDescent="0.25">
      <c r="A916" t="s">
        <v>563</v>
      </c>
      <c r="B916" t="s">
        <v>611</v>
      </c>
      <c r="C916" s="2">
        <v>43464</v>
      </c>
      <c r="D916" t="s">
        <v>1097</v>
      </c>
      <c r="E916" t="s">
        <v>1374</v>
      </c>
      <c r="F916" t="s">
        <v>1731</v>
      </c>
      <c r="G916">
        <v>0</v>
      </c>
      <c r="H916">
        <v>1505</v>
      </c>
      <c r="I916">
        <v>0</v>
      </c>
      <c r="J916">
        <v>5228</v>
      </c>
      <c r="K916">
        <v>7</v>
      </c>
      <c r="L916" t="s">
        <v>1802</v>
      </c>
      <c r="M916">
        <v>113</v>
      </c>
      <c r="N916" t="s">
        <v>1814</v>
      </c>
      <c r="O916" t="s">
        <v>1874</v>
      </c>
      <c r="P916" t="s">
        <v>1875</v>
      </c>
      <c r="Q916">
        <v>96744</v>
      </c>
      <c r="R916" t="s">
        <v>1894</v>
      </c>
      <c r="S916">
        <v>1505</v>
      </c>
      <c r="T916" t="s">
        <v>1896</v>
      </c>
    </row>
    <row r="917" spans="1:20" x14ac:dyDescent="0.25">
      <c r="A917" t="s">
        <v>563</v>
      </c>
      <c r="B917" t="s">
        <v>611</v>
      </c>
      <c r="C917" s="2">
        <v>43464</v>
      </c>
      <c r="D917" t="s">
        <v>1097</v>
      </c>
      <c r="E917" t="s">
        <v>1374</v>
      </c>
      <c r="F917" t="s">
        <v>1754</v>
      </c>
      <c r="G917">
        <v>0</v>
      </c>
      <c r="H917">
        <v>0</v>
      </c>
      <c r="I917">
        <v>1600</v>
      </c>
      <c r="J917">
        <v>4022</v>
      </c>
      <c r="K917">
        <v>7</v>
      </c>
      <c r="L917" t="s">
        <v>1802</v>
      </c>
      <c r="M917">
        <v>113</v>
      </c>
      <c r="N917" t="s">
        <v>1815</v>
      </c>
      <c r="O917" t="s">
        <v>1874</v>
      </c>
      <c r="P917" t="s">
        <v>1875</v>
      </c>
      <c r="Q917">
        <v>96744</v>
      </c>
      <c r="R917" t="s">
        <v>1893</v>
      </c>
      <c r="S917">
        <v>-1600</v>
      </c>
      <c r="T917" t="s">
        <v>1896</v>
      </c>
    </row>
    <row r="918" spans="1:20" x14ac:dyDescent="0.25">
      <c r="A918" t="s">
        <v>563</v>
      </c>
      <c r="B918" t="s">
        <v>611</v>
      </c>
      <c r="C918" s="2">
        <v>43464</v>
      </c>
      <c r="D918" t="s">
        <v>1097</v>
      </c>
      <c r="E918" t="s">
        <v>1374</v>
      </c>
      <c r="F918" t="s">
        <v>1754</v>
      </c>
      <c r="G918">
        <v>0</v>
      </c>
      <c r="H918">
        <v>0</v>
      </c>
      <c r="I918">
        <v>1505</v>
      </c>
      <c r="J918">
        <v>5228</v>
      </c>
      <c r="K918">
        <v>7</v>
      </c>
      <c r="L918" t="s">
        <v>1802</v>
      </c>
      <c r="M918">
        <v>113</v>
      </c>
      <c r="N918" t="s">
        <v>1814</v>
      </c>
      <c r="O918" t="s">
        <v>1874</v>
      </c>
      <c r="P918" t="s">
        <v>1875</v>
      </c>
      <c r="Q918">
        <v>96744</v>
      </c>
      <c r="R918" t="s">
        <v>1894</v>
      </c>
      <c r="S918">
        <v>-1505</v>
      </c>
      <c r="T918" t="s">
        <v>1896</v>
      </c>
    </row>
    <row r="919" spans="1:20" x14ac:dyDescent="0.25">
      <c r="A919" t="s">
        <v>564</v>
      </c>
      <c r="B919" t="s">
        <v>611</v>
      </c>
      <c r="C919" s="2">
        <v>43462</v>
      </c>
      <c r="D919" t="s">
        <v>1096</v>
      </c>
      <c r="E919" t="s">
        <v>1373</v>
      </c>
      <c r="F919" t="s">
        <v>1728</v>
      </c>
      <c r="G919">
        <v>0</v>
      </c>
      <c r="H919">
        <v>5.59</v>
      </c>
      <c r="I919">
        <v>0</v>
      </c>
      <c r="J919">
        <v>7430</v>
      </c>
      <c r="K919">
        <v>7</v>
      </c>
      <c r="L919" t="s">
        <v>1802</v>
      </c>
      <c r="M919">
        <v>113</v>
      </c>
      <c r="N919" t="s">
        <v>1862</v>
      </c>
      <c r="O919" t="s">
        <v>1874</v>
      </c>
      <c r="P919" t="s">
        <v>1875</v>
      </c>
      <c r="Q919">
        <v>96744</v>
      </c>
      <c r="R919" t="s">
        <v>1894</v>
      </c>
      <c r="S919">
        <v>5.59</v>
      </c>
      <c r="T919" t="s">
        <v>1896</v>
      </c>
    </row>
    <row r="920" spans="1:20" x14ac:dyDescent="0.25">
      <c r="A920" t="s">
        <v>564</v>
      </c>
      <c r="B920" t="s">
        <v>611</v>
      </c>
      <c r="C920" s="2">
        <v>43462</v>
      </c>
      <c r="D920" t="s">
        <v>1096</v>
      </c>
      <c r="E920" t="s">
        <v>1373</v>
      </c>
      <c r="F920" t="s">
        <v>1729</v>
      </c>
      <c r="G920">
        <v>0</v>
      </c>
      <c r="H920">
        <v>871.53</v>
      </c>
      <c r="I920">
        <v>0</v>
      </c>
      <c r="J920">
        <v>5235</v>
      </c>
      <c r="K920">
        <v>7</v>
      </c>
      <c r="L920" t="s">
        <v>1802</v>
      </c>
      <c r="M920">
        <v>113</v>
      </c>
      <c r="N920" t="s">
        <v>1861</v>
      </c>
      <c r="O920" t="s">
        <v>1874</v>
      </c>
      <c r="P920" t="s">
        <v>1875</v>
      </c>
      <c r="Q920">
        <v>96744</v>
      </c>
      <c r="R920" t="s">
        <v>1894</v>
      </c>
      <c r="S920">
        <v>871.53</v>
      </c>
      <c r="T920" t="s">
        <v>1896</v>
      </c>
    </row>
    <row r="921" spans="1:20" x14ac:dyDescent="0.25">
      <c r="A921" t="s">
        <v>564</v>
      </c>
      <c r="B921" t="s">
        <v>611</v>
      </c>
      <c r="C921" s="2">
        <v>43462</v>
      </c>
      <c r="D921" t="s">
        <v>1096</v>
      </c>
      <c r="E921" t="s">
        <v>1373</v>
      </c>
      <c r="F921" t="s">
        <v>1730</v>
      </c>
      <c r="G921">
        <v>0</v>
      </c>
      <c r="H921">
        <v>18.46</v>
      </c>
      <c r="I921">
        <v>0</v>
      </c>
      <c r="J921">
        <v>5274</v>
      </c>
      <c r="K921">
        <v>7</v>
      </c>
      <c r="L921" t="s">
        <v>1802</v>
      </c>
      <c r="M921">
        <v>113</v>
      </c>
      <c r="N921" t="s">
        <v>1832</v>
      </c>
      <c r="O921" t="s">
        <v>1874</v>
      </c>
      <c r="P921" t="s">
        <v>1875</v>
      </c>
      <c r="Q921">
        <v>96744</v>
      </c>
      <c r="R921" t="s">
        <v>1894</v>
      </c>
      <c r="S921">
        <v>18.46</v>
      </c>
      <c r="T921" t="s">
        <v>1896</v>
      </c>
    </row>
    <row r="922" spans="1:20" x14ac:dyDescent="0.25">
      <c r="A922" t="s">
        <v>564</v>
      </c>
      <c r="B922" t="s">
        <v>611</v>
      </c>
      <c r="C922" s="2">
        <v>43462</v>
      </c>
      <c r="D922" t="s">
        <v>1096</v>
      </c>
      <c r="E922" t="s">
        <v>1373</v>
      </c>
      <c r="F922" t="s">
        <v>1730</v>
      </c>
      <c r="G922">
        <v>0</v>
      </c>
      <c r="H922">
        <v>121.16</v>
      </c>
      <c r="I922">
        <v>0</v>
      </c>
      <c r="J922">
        <v>5274</v>
      </c>
      <c r="K922">
        <v>7</v>
      </c>
      <c r="L922" t="s">
        <v>1802</v>
      </c>
      <c r="M922">
        <v>113</v>
      </c>
      <c r="N922" t="s">
        <v>1832</v>
      </c>
      <c r="O922" t="s">
        <v>1874</v>
      </c>
      <c r="P922" t="s">
        <v>1875</v>
      </c>
      <c r="Q922">
        <v>96744</v>
      </c>
      <c r="R922" t="s">
        <v>1894</v>
      </c>
      <c r="S922">
        <v>121.16</v>
      </c>
      <c r="T922" t="s">
        <v>1896</v>
      </c>
    </row>
    <row r="923" spans="1:20" x14ac:dyDescent="0.25">
      <c r="A923" t="s">
        <v>564</v>
      </c>
      <c r="B923" t="s">
        <v>611</v>
      </c>
      <c r="C923" s="2">
        <v>43462</v>
      </c>
      <c r="D923" t="s">
        <v>1096</v>
      </c>
      <c r="E923" t="s">
        <v>1373</v>
      </c>
      <c r="F923" t="s">
        <v>1755</v>
      </c>
      <c r="G923">
        <v>0</v>
      </c>
      <c r="H923">
        <v>0</v>
      </c>
      <c r="I923">
        <v>5.59</v>
      </c>
      <c r="J923">
        <v>7430</v>
      </c>
      <c r="K923">
        <v>7</v>
      </c>
      <c r="L923" t="s">
        <v>1802</v>
      </c>
      <c r="M923">
        <v>113</v>
      </c>
      <c r="N923" t="s">
        <v>1862</v>
      </c>
      <c r="O923" t="s">
        <v>1874</v>
      </c>
      <c r="P923" t="s">
        <v>1875</v>
      </c>
      <c r="Q923">
        <v>96744</v>
      </c>
      <c r="R923" t="s">
        <v>1894</v>
      </c>
      <c r="S923">
        <v>-5.59</v>
      </c>
      <c r="T923" t="s">
        <v>1896</v>
      </c>
    </row>
    <row r="924" spans="1:20" x14ac:dyDescent="0.25">
      <c r="A924" t="s">
        <v>564</v>
      </c>
      <c r="B924" t="s">
        <v>611</v>
      </c>
      <c r="C924" s="2">
        <v>43462</v>
      </c>
      <c r="D924" t="s">
        <v>1096</v>
      </c>
      <c r="E924" t="s">
        <v>1373</v>
      </c>
      <c r="F924" t="s">
        <v>1756</v>
      </c>
      <c r="G924">
        <v>0</v>
      </c>
      <c r="H924">
        <v>0</v>
      </c>
      <c r="I924">
        <v>871.53</v>
      </c>
      <c r="J924">
        <v>5235</v>
      </c>
      <c r="K924">
        <v>7</v>
      </c>
      <c r="L924" t="s">
        <v>1802</v>
      </c>
      <c r="M924">
        <v>113</v>
      </c>
      <c r="N924" t="s">
        <v>1861</v>
      </c>
      <c r="O924" t="s">
        <v>1874</v>
      </c>
      <c r="P924" t="s">
        <v>1875</v>
      </c>
      <c r="Q924">
        <v>96744</v>
      </c>
      <c r="R924" t="s">
        <v>1894</v>
      </c>
      <c r="S924">
        <v>-871.53</v>
      </c>
      <c r="T924" t="s">
        <v>1896</v>
      </c>
    </row>
    <row r="925" spans="1:20" x14ac:dyDescent="0.25">
      <c r="A925" t="s">
        <v>564</v>
      </c>
      <c r="B925" t="s">
        <v>611</v>
      </c>
      <c r="C925" s="2">
        <v>43462</v>
      </c>
      <c r="D925" t="s">
        <v>1096</v>
      </c>
      <c r="E925" t="s">
        <v>1373</v>
      </c>
      <c r="F925" t="s">
        <v>1757</v>
      </c>
      <c r="G925">
        <v>0</v>
      </c>
      <c r="H925">
        <v>0</v>
      </c>
      <c r="I925">
        <v>18.46</v>
      </c>
      <c r="J925">
        <v>5274</v>
      </c>
      <c r="K925">
        <v>7</v>
      </c>
      <c r="L925" t="s">
        <v>1802</v>
      </c>
      <c r="M925">
        <v>113</v>
      </c>
      <c r="N925" t="s">
        <v>1832</v>
      </c>
      <c r="O925" t="s">
        <v>1874</v>
      </c>
      <c r="P925" t="s">
        <v>1875</v>
      </c>
      <c r="Q925">
        <v>96744</v>
      </c>
      <c r="R925" t="s">
        <v>1894</v>
      </c>
      <c r="S925">
        <v>-18.46</v>
      </c>
      <c r="T925" t="s">
        <v>1896</v>
      </c>
    </row>
    <row r="926" spans="1:20" x14ac:dyDescent="0.25">
      <c r="A926" t="s">
        <v>564</v>
      </c>
      <c r="B926" t="s">
        <v>611</v>
      </c>
      <c r="C926" s="2">
        <v>43462</v>
      </c>
      <c r="D926" t="s">
        <v>1096</v>
      </c>
      <c r="E926" t="s">
        <v>1373</v>
      </c>
      <c r="F926" t="s">
        <v>1757</v>
      </c>
      <c r="G926">
        <v>0</v>
      </c>
      <c r="H926">
        <v>0</v>
      </c>
      <c r="I926">
        <v>121.16</v>
      </c>
      <c r="J926">
        <v>5274</v>
      </c>
      <c r="K926">
        <v>7</v>
      </c>
      <c r="L926" t="s">
        <v>1802</v>
      </c>
      <c r="M926">
        <v>113</v>
      </c>
      <c r="N926" t="s">
        <v>1832</v>
      </c>
      <c r="O926" t="s">
        <v>1874</v>
      </c>
      <c r="P926" t="s">
        <v>1875</v>
      </c>
      <c r="Q926">
        <v>96744</v>
      </c>
      <c r="R926" t="s">
        <v>1894</v>
      </c>
      <c r="S926">
        <v>-121.16</v>
      </c>
      <c r="T926" t="s">
        <v>1896</v>
      </c>
    </row>
    <row r="927" spans="1:20" x14ac:dyDescent="0.25">
      <c r="A927" t="s">
        <v>565</v>
      </c>
      <c r="B927" t="s">
        <v>611</v>
      </c>
      <c r="C927" s="2">
        <v>43464</v>
      </c>
      <c r="D927" t="s">
        <v>1105</v>
      </c>
      <c r="E927" t="s">
        <v>1381</v>
      </c>
      <c r="F927" t="s">
        <v>1758</v>
      </c>
      <c r="G927">
        <v>25</v>
      </c>
      <c r="H927">
        <v>25</v>
      </c>
      <c r="I927">
        <v>0</v>
      </c>
      <c r="J927">
        <v>5101</v>
      </c>
      <c r="K927">
        <v>7</v>
      </c>
      <c r="L927" t="s">
        <v>1802</v>
      </c>
      <c r="M927">
        <v>113</v>
      </c>
      <c r="N927" t="s">
        <v>1843</v>
      </c>
      <c r="O927" t="s">
        <v>1874</v>
      </c>
      <c r="P927" t="s">
        <v>1875</v>
      </c>
      <c r="Q927">
        <v>96744</v>
      </c>
      <c r="R927" t="s">
        <v>1894</v>
      </c>
      <c r="S927">
        <v>25</v>
      </c>
      <c r="T927" t="s">
        <v>1896</v>
      </c>
    </row>
    <row r="928" spans="1:20" x14ac:dyDescent="0.25">
      <c r="A928" t="s">
        <v>566</v>
      </c>
      <c r="B928" t="s">
        <v>611</v>
      </c>
      <c r="C928" s="2">
        <v>43466</v>
      </c>
      <c r="D928" t="s">
        <v>1106</v>
      </c>
      <c r="E928" t="s">
        <v>1382</v>
      </c>
      <c r="F928" t="s">
        <v>1759</v>
      </c>
      <c r="G928">
        <v>157.07</v>
      </c>
      <c r="H928">
        <v>157.07</v>
      </c>
      <c r="I928">
        <v>0</v>
      </c>
      <c r="J928">
        <v>5235</v>
      </c>
      <c r="K928">
        <v>7</v>
      </c>
      <c r="L928" t="s">
        <v>1802</v>
      </c>
      <c r="M928">
        <v>113</v>
      </c>
      <c r="N928" t="s">
        <v>1861</v>
      </c>
      <c r="O928" t="s">
        <v>1874</v>
      </c>
      <c r="P928" t="s">
        <v>1875</v>
      </c>
      <c r="Q928">
        <v>96744</v>
      </c>
      <c r="R928" t="s">
        <v>1894</v>
      </c>
      <c r="S928">
        <v>157.07</v>
      </c>
      <c r="T928" t="s">
        <v>1896</v>
      </c>
    </row>
    <row r="929" spans="1:20" x14ac:dyDescent="0.25">
      <c r="A929" t="s">
        <v>567</v>
      </c>
      <c r="B929" t="s">
        <v>611</v>
      </c>
      <c r="C929" s="2">
        <v>43454</v>
      </c>
      <c r="D929" t="s">
        <v>1092</v>
      </c>
      <c r="E929" t="s">
        <v>1370</v>
      </c>
      <c r="F929" t="s">
        <v>1722</v>
      </c>
      <c r="G929">
        <v>0</v>
      </c>
      <c r="H929">
        <v>65</v>
      </c>
      <c r="I929">
        <v>0</v>
      </c>
      <c r="J929">
        <v>4006</v>
      </c>
      <c r="K929">
        <v>7</v>
      </c>
      <c r="L929" t="s">
        <v>1802</v>
      </c>
      <c r="M929">
        <v>113</v>
      </c>
      <c r="N929" t="s">
        <v>1838</v>
      </c>
      <c r="O929" t="s">
        <v>1874</v>
      </c>
      <c r="P929" t="s">
        <v>1875</v>
      </c>
      <c r="Q929">
        <v>96744</v>
      </c>
      <c r="R929" t="s">
        <v>1893</v>
      </c>
      <c r="S929">
        <v>65</v>
      </c>
      <c r="T929" t="s">
        <v>1896</v>
      </c>
    </row>
    <row r="930" spans="1:20" x14ac:dyDescent="0.25">
      <c r="A930" t="s">
        <v>567</v>
      </c>
      <c r="B930" t="s">
        <v>611</v>
      </c>
      <c r="C930" s="2">
        <v>43454</v>
      </c>
      <c r="D930" t="s">
        <v>1092</v>
      </c>
      <c r="E930" t="s">
        <v>1370</v>
      </c>
      <c r="F930" t="s">
        <v>1760</v>
      </c>
      <c r="G930">
        <v>0</v>
      </c>
      <c r="H930">
        <v>0</v>
      </c>
      <c r="I930">
        <v>65</v>
      </c>
      <c r="J930">
        <v>4006</v>
      </c>
      <c r="K930">
        <v>7</v>
      </c>
      <c r="L930" t="s">
        <v>1802</v>
      </c>
      <c r="M930">
        <v>113</v>
      </c>
      <c r="N930" t="s">
        <v>1838</v>
      </c>
      <c r="O930" t="s">
        <v>1874</v>
      </c>
      <c r="P930" t="s">
        <v>1875</v>
      </c>
      <c r="Q930">
        <v>96744</v>
      </c>
      <c r="R930" t="s">
        <v>1893</v>
      </c>
      <c r="S930">
        <v>-65</v>
      </c>
      <c r="T930" t="s">
        <v>1896</v>
      </c>
    </row>
    <row r="931" spans="1:20" x14ac:dyDescent="0.25">
      <c r="A931" t="s">
        <v>568</v>
      </c>
      <c r="B931" t="s">
        <v>611</v>
      </c>
      <c r="C931" s="2">
        <v>43464</v>
      </c>
      <c r="D931" t="s">
        <v>1098</v>
      </c>
      <c r="E931" t="s">
        <v>1375</v>
      </c>
      <c r="F931" t="s">
        <v>1732</v>
      </c>
      <c r="G931">
        <v>0</v>
      </c>
      <c r="H931">
        <v>65</v>
      </c>
      <c r="I931">
        <v>0</v>
      </c>
      <c r="J931">
        <v>1540</v>
      </c>
      <c r="K931">
        <v>7</v>
      </c>
      <c r="L931" t="s">
        <v>1802</v>
      </c>
      <c r="M931">
        <v>113</v>
      </c>
      <c r="N931" t="s">
        <v>1853</v>
      </c>
      <c r="O931" t="s">
        <v>1874</v>
      </c>
      <c r="P931" t="s">
        <v>1875</v>
      </c>
      <c r="Q931">
        <v>96744</v>
      </c>
      <c r="R931" t="s">
        <v>1893</v>
      </c>
      <c r="S931">
        <v>65</v>
      </c>
      <c r="T931" t="s">
        <v>1896</v>
      </c>
    </row>
    <row r="932" spans="1:20" x14ac:dyDescent="0.25">
      <c r="A932" t="s">
        <v>568</v>
      </c>
      <c r="B932" t="s">
        <v>611</v>
      </c>
      <c r="C932" s="2">
        <v>43464</v>
      </c>
      <c r="D932" t="s">
        <v>1098</v>
      </c>
      <c r="E932" t="s">
        <v>1375</v>
      </c>
      <c r="F932" t="s">
        <v>1761</v>
      </c>
      <c r="G932">
        <v>0</v>
      </c>
      <c r="H932">
        <v>0</v>
      </c>
      <c r="I932">
        <v>65</v>
      </c>
      <c r="J932">
        <v>1540</v>
      </c>
      <c r="K932">
        <v>7</v>
      </c>
      <c r="L932" t="s">
        <v>1802</v>
      </c>
      <c r="M932">
        <v>113</v>
      </c>
      <c r="N932" t="s">
        <v>1853</v>
      </c>
      <c r="O932" t="s">
        <v>1874</v>
      </c>
      <c r="P932" t="s">
        <v>1875</v>
      </c>
      <c r="Q932">
        <v>96744</v>
      </c>
      <c r="R932" t="s">
        <v>1893</v>
      </c>
      <c r="S932">
        <v>-65</v>
      </c>
      <c r="T932" t="s">
        <v>1896</v>
      </c>
    </row>
    <row r="933" spans="1:20" x14ac:dyDescent="0.25">
      <c r="A933" t="s">
        <v>569</v>
      </c>
      <c r="B933" t="s">
        <v>611</v>
      </c>
      <c r="C933" s="2">
        <v>43463</v>
      </c>
      <c r="D933" t="s">
        <v>1107</v>
      </c>
      <c r="E933" t="s">
        <v>1162</v>
      </c>
      <c r="F933" t="s">
        <v>1762</v>
      </c>
      <c r="G933">
        <v>37.270000000000003</v>
      </c>
      <c r="H933">
        <v>37.270000000000003</v>
      </c>
      <c r="I933">
        <v>0</v>
      </c>
      <c r="J933">
        <v>7515</v>
      </c>
      <c r="K933">
        <v>7</v>
      </c>
      <c r="L933" t="s">
        <v>1802</v>
      </c>
      <c r="M933">
        <v>113</v>
      </c>
      <c r="N933" t="s">
        <v>1820</v>
      </c>
      <c r="O933" t="s">
        <v>1874</v>
      </c>
      <c r="P933" t="s">
        <v>1875</v>
      </c>
      <c r="Q933">
        <v>96744</v>
      </c>
      <c r="R933" t="s">
        <v>1894</v>
      </c>
      <c r="S933">
        <v>37.270000000000003</v>
      </c>
      <c r="T933" t="s">
        <v>1896</v>
      </c>
    </row>
    <row r="934" spans="1:20" x14ac:dyDescent="0.25">
      <c r="A934" t="s">
        <v>570</v>
      </c>
      <c r="B934" t="s">
        <v>611</v>
      </c>
      <c r="C934" s="2">
        <v>43425</v>
      </c>
      <c r="D934" t="s">
        <v>1108</v>
      </c>
      <c r="E934" t="s">
        <v>1383</v>
      </c>
      <c r="F934" t="s">
        <v>1565</v>
      </c>
      <c r="G934">
        <v>610.85</v>
      </c>
      <c r="H934">
        <v>218.1</v>
      </c>
      <c r="I934">
        <v>0</v>
      </c>
      <c r="J934">
        <v>5274</v>
      </c>
      <c r="K934">
        <v>7</v>
      </c>
      <c r="L934" t="s">
        <v>1802</v>
      </c>
      <c r="M934">
        <v>113</v>
      </c>
      <c r="N934" t="s">
        <v>1832</v>
      </c>
      <c r="O934" t="s">
        <v>1874</v>
      </c>
      <c r="P934" t="s">
        <v>1875</v>
      </c>
      <c r="Q934">
        <v>96744</v>
      </c>
      <c r="R934" t="s">
        <v>1894</v>
      </c>
      <c r="S934">
        <v>218.1</v>
      </c>
      <c r="T934" t="s">
        <v>1896</v>
      </c>
    </row>
    <row r="935" spans="1:20" x14ac:dyDescent="0.25">
      <c r="A935" t="s">
        <v>570</v>
      </c>
      <c r="B935" t="s">
        <v>611</v>
      </c>
      <c r="C935" s="2">
        <v>43425</v>
      </c>
      <c r="D935" t="s">
        <v>1108</v>
      </c>
      <c r="E935" t="s">
        <v>1383</v>
      </c>
      <c r="F935" t="s">
        <v>1565</v>
      </c>
      <c r="G935">
        <v>610.85</v>
      </c>
      <c r="H935">
        <v>321.14999999999998</v>
      </c>
      <c r="I935">
        <v>0</v>
      </c>
      <c r="J935">
        <v>7695</v>
      </c>
      <c r="K935">
        <v>7</v>
      </c>
      <c r="L935" t="s">
        <v>1802</v>
      </c>
      <c r="M935">
        <v>113</v>
      </c>
      <c r="N935" t="s">
        <v>1852</v>
      </c>
      <c r="O935" t="s">
        <v>1874</v>
      </c>
      <c r="P935" t="s">
        <v>1875</v>
      </c>
      <c r="Q935">
        <v>96744</v>
      </c>
      <c r="R935" t="s">
        <v>1894</v>
      </c>
      <c r="S935">
        <v>321.14999999999998</v>
      </c>
      <c r="T935" t="s">
        <v>1896</v>
      </c>
    </row>
    <row r="936" spans="1:20" x14ac:dyDescent="0.25">
      <c r="A936" t="s">
        <v>570</v>
      </c>
      <c r="B936" t="s">
        <v>611</v>
      </c>
      <c r="C936" s="2">
        <v>43425</v>
      </c>
      <c r="D936" t="s">
        <v>1108</v>
      </c>
      <c r="E936" t="s">
        <v>1383</v>
      </c>
      <c r="F936" t="s">
        <v>1565</v>
      </c>
      <c r="G936">
        <v>610.85</v>
      </c>
      <c r="H936">
        <v>71.599999999999994</v>
      </c>
      <c r="I936">
        <v>0</v>
      </c>
      <c r="J936">
        <v>5433</v>
      </c>
      <c r="K936">
        <v>7</v>
      </c>
      <c r="L936" t="s">
        <v>1802</v>
      </c>
      <c r="M936">
        <v>113</v>
      </c>
      <c r="N936" t="s">
        <v>1864</v>
      </c>
      <c r="O936" t="s">
        <v>1874</v>
      </c>
      <c r="P936" t="s">
        <v>1875</v>
      </c>
      <c r="Q936">
        <v>96744</v>
      </c>
      <c r="R936" t="s">
        <v>1894</v>
      </c>
      <c r="S936">
        <v>71.599999999999994</v>
      </c>
      <c r="T936" t="s">
        <v>1896</v>
      </c>
    </row>
    <row r="937" spans="1:20" x14ac:dyDescent="0.25">
      <c r="A937" t="s">
        <v>571</v>
      </c>
      <c r="B937" t="s">
        <v>611</v>
      </c>
      <c r="C937" s="2">
        <v>43419</v>
      </c>
      <c r="D937" t="s">
        <v>1109</v>
      </c>
      <c r="E937" t="s">
        <v>1384</v>
      </c>
      <c r="F937" t="s">
        <v>1549</v>
      </c>
      <c r="G937">
        <v>631.08000000000004</v>
      </c>
      <c r="H937">
        <v>631.08000000000004</v>
      </c>
      <c r="I937">
        <v>0</v>
      </c>
      <c r="J937">
        <v>5274</v>
      </c>
      <c r="K937">
        <v>7</v>
      </c>
      <c r="L937" t="s">
        <v>1802</v>
      </c>
      <c r="M937">
        <v>113</v>
      </c>
      <c r="N937" t="s">
        <v>1832</v>
      </c>
      <c r="O937" t="s">
        <v>1874</v>
      </c>
      <c r="P937" t="s">
        <v>1875</v>
      </c>
      <c r="Q937">
        <v>96744</v>
      </c>
      <c r="R937" t="s">
        <v>1894</v>
      </c>
      <c r="S937">
        <v>631.08000000000004</v>
      </c>
      <c r="T937" t="s">
        <v>1896</v>
      </c>
    </row>
    <row r="938" spans="1:20" x14ac:dyDescent="0.25">
      <c r="A938" t="s">
        <v>572</v>
      </c>
      <c r="B938" t="s">
        <v>611</v>
      </c>
      <c r="C938" s="2">
        <v>43419</v>
      </c>
      <c r="D938" t="s">
        <v>1110</v>
      </c>
      <c r="E938" t="s">
        <v>1385</v>
      </c>
      <c r="F938" t="s">
        <v>1549</v>
      </c>
      <c r="G938">
        <v>530.76</v>
      </c>
      <c r="H938">
        <v>24.98</v>
      </c>
      <c r="I938">
        <v>0</v>
      </c>
      <c r="J938">
        <v>7625</v>
      </c>
      <c r="K938">
        <v>7</v>
      </c>
      <c r="L938" t="s">
        <v>1802</v>
      </c>
      <c r="M938">
        <v>113</v>
      </c>
      <c r="N938" t="s">
        <v>1845</v>
      </c>
      <c r="O938" t="s">
        <v>1874</v>
      </c>
      <c r="P938" t="s">
        <v>1875</v>
      </c>
      <c r="Q938">
        <v>96744</v>
      </c>
      <c r="R938" t="s">
        <v>1894</v>
      </c>
      <c r="S938">
        <v>24.98</v>
      </c>
      <c r="T938" t="s">
        <v>1896</v>
      </c>
    </row>
    <row r="939" spans="1:20" x14ac:dyDescent="0.25">
      <c r="A939" t="s">
        <v>572</v>
      </c>
      <c r="B939" t="s">
        <v>611</v>
      </c>
      <c r="C939" s="2">
        <v>43419</v>
      </c>
      <c r="D939" t="s">
        <v>1110</v>
      </c>
      <c r="E939" t="s">
        <v>1385</v>
      </c>
      <c r="F939" t="s">
        <v>1549</v>
      </c>
      <c r="G939">
        <v>530.76</v>
      </c>
      <c r="H939">
        <v>505.78</v>
      </c>
      <c r="I939">
        <v>0</v>
      </c>
      <c r="J939">
        <v>5224</v>
      </c>
      <c r="K939">
        <v>7</v>
      </c>
      <c r="L939" t="s">
        <v>1802</v>
      </c>
      <c r="M939">
        <v>113</v>
      </c>
      <c r="N939" t="s">
        <v>1867</v>
      </c>
      <c r="O939" t="s">
        <v>1874</v>
      </c>
      <c r="P939" t="s">
        <v>1875</v>
      </c>
      <c r="Q939">
        <v>96744</v>
      </c>
      <c r="R939" t="s">
        <v>1894</v>
      </c>
      <c r="S939">
        <v>505.78</v>
      </c>
      <c r="T939" t="s">
        <v>1896</v>
      </c>
    </row>
    <row r="940" spans="1:20" x14ac:dyDescent="0.25">
      <c r="A940" t="s">
        <v>573</v>
      </c>
      <c r="B940" t="s">
        <v>611</v>
      </c>
      <c r="C940" s="2">
        <v>43432</v>
      </c>
      <c r="D940" t="s">
        <v>1111</v>
      </c>
      <c r="E940" t="s">
        <v>1386</v>
      </c>
      <c r="F940" t="s">
        <v>1763</v>
      </c>
      <c r="G940">
        <v>400</v>
      </c>
      <c r="H940">
        <v>400</v>
      </c>
      <c r="I940">
        <v>0</v>
      </c>
      <c r="J940">
        <v>5274</v>
      </c>
      <c r="K940">
        <v>7</v>
      </c>
      <c r="L940" t="s">
        <v>1802</v>
      </c>
      <c r="M940">
        <v>113</v>
      </c>
      <c r="N940" t="s">
        <v>1832</v>
      </c>
      <c r="O940" t="s">
        <v>1874</v>
      </c>
      <c r="P940" t="s">
        <v>1875</v>
      </c>
      <c r="Q940">
        <v>96744</v>
      </c>
      <c r="R940" t="s">
        <v>1894</v>
      </c>
      <c r="S940">
        <v>400</v>
      </c>
      <c r="T940" t="s">
        <v>1896</v>
      </c>
    </row>
    <row r="941" spans="1:20" x14ac:dyDescent="0.25">
      <c r="A941" t="s">
        <v>574</v>
      </c>
      <c r="B941" t="s">
        <v>611</v>
      </c>
      <c r="C941" s="2">
        <v>43418</v>
      </c>
      <c r="D941" t="s">
        <v>1112</v>
      </c>
      <c r="E941" t="s">
        <v>1317</v>
      </c>
      <c r="F941" t="s">
        <v>1764</v>
      </c>
      <c r="G941">
        <v>2372.12</v>
      </c>
      <c r="H941">
        <v>55.98</v>
      </c>
      <c r="I941">
        <v>0</v>
      </c>
      <c r="J941">
        <v>7695</v>
      </c>
      <c r="K941">
        <v>7</v>
      </c>
      <c r="L941" t="s">
        <v>1802</v>
      </c>
      <c r="M941">
        <v>113</v>
      </c>
      <c r="N941" t="s">
        <v>1852</v>
      </c>
      <c r="O941" t="s">
        <v>1874</v>
      </c>
      <c r="P941" t="s">
        <v>1875</v>
      </c>
      <c r="Q941">
        <v>96744</v>
      </c>
      <c r="R941" t="s">
        <v>1894</v>
      </c>
      <c r="S941">
        <v>55.98</v>
      </c>
      <c r="T941" t="s">
        <v>1896</v>
      </c>
    </row>
    <row r="942" spans="1:20" x14ac:dyDescent="0.25">
      <c r="A942" t="s">
        <v>574</v>
      </c>
      <c r="B942" t="s">
        <v>611</v>
      </c>
      <c r="C942" s="2">
        <v>43418</v>
      </c>
      <c r="D942" t="s">
        <v>1112</v>
      </c>
      <c r="E942" t="s">
        <v>1317</v>
      </c>
      <c r="F942" t="s">
        <v>1764</v>
      </c>
      <c r="G942">
        <v>2372.12</v>
      </c>
      <c r="H942">
        <v>2316.14</v>
      </c>
      <c r="I942">
        <v>0</v>
      </c>
      <c r="J942">
        <v>5274</v>
      </c>
      <c r="K942">
        <v>7</v>
      </c>
      <c r="L942" t="s">
        <v>1802</v>
      </c>
      <c r="M942">
        <v>113</v>
      </c>
      <c r="N942" t="s">
        <v>1832</v>
      </c>
      <c r="O942" t="s">
        <v>1874</v>
      </c>
      <c r="P942" t="s">
        <v>1875</v>
      </c>
      <c r="Q942">
        <v>96744</v>
      </c>
      <c r="R942" t="s">
        <v>1894</v>
      </c>
      <c r="S942">
        <v>2316.14</v>
      </c>
      <c r="T942" t="s">
        <v>1896</v>
      </c>
    </row>
    <row r="943" spans="1:20" x14ac:dyDescent="0.25">
      <c r="A943" t="s">
        <v>575</v>
      </c>
      <c r="B943" t="s">
        <v>611</v>
      </c>
      <c r="C943" s="2">
        <v>43419</v>
      </c>
      <c r="D943" t="s">
        <v>1113</v>
      </c>
      <c r="E943" t="s">
        <v>1387</v>
      </c>
      <c r="F943" t="s">
        <v>1765</v>
      </c>
      <c r="G943">
        <v>58.64</v>
      </c>
      <c r="H943">
        <v>58.64</v>
      </c>
      <c r="I943">
        <v>0</v>
      </c>
      <c r="J943">
        <v>7430</v>
      </c>
      <c r="K943">
        <v>7</v>
      </c>
      <c r="L943" t="s">
        <v>1802</v>
      </c>
      <c r="M943">
        <v>113</v>
      </c>
      <c r="N943" t="s">
        <v>1862</v>
      </c>
      <c r="O943" t="s">
        <v>1874</v>
      </c>
      <c r="P943" t="s">
        <v>1875</v>
      </c>
      <c r="Q943">
        <v>96744</v>
      </c>
      <c r="R943" t="s">
        <v>1894</v>
      </c>
      <c r="S943">
        <v>58.64</v>
      </c>
      <c r="T943" t="s">
        <v>1896</v>
      </c>
    </row>
    <row r="944" spans="1:20" x14ac:dyDescent="0.25">
      <c r="A944" t="s">
        <v>576</v>
      </c>
      <c r="B944" t="s">
        <v>611</v>
      </c>
      <c r="C944" s="2">
        <v>43418</v>
      </c>
      <c r="D944" t="s">
        <v>1114</v>
      </c>
      <c r="E944" t="s">
        <v>1387</v>
      </c>
      <c r="F944" t="s">
        <v>1765</v>
      </c>
      <c r="G944">
        <v>29.35</v>
      </c>
      <c r="H944">
        <v>29.35</v>
      </c>
      <c r="I944">
        <v>0</v>
      </c>
      <c r="J944">
        <v>7430</v>
      </c>
      <c r="K944">
        <v>7</v>
      </c>
      <c r="L944" t="s">
        <v>1802</v>
      </c>
      <c r="M944">
        <v>113</v>
      </c>
      <c r="N944" t="s">
        <v>1862</v>
      </c>
      <c r="O944" t="s">
        <v>1874</v>
      </c>
      <c r="P944" t="s">
        <v>1875</v>
      </c>
      <c r="Q944">
        <v>96744</v>
      </c>
      <c r="R944" t="s">
        <v>1894</v>
      </c>
      <c r="S944">
        <v>29.35</v>
      </c>
      <c r="T944" t="s">
        <v>1896</v>
      </c>
    </row>
    <row r="945" spans="1:20" x14ac:dyDescent="0.25">
      <c r="A945" t="s">
        <v>577</v>
      </c>
      <c r="B945" t="s">
        <v>611</v>
      </c>
      <c r="C945" s="2">
        <v>43405</v>
      </c>
      <c r="D945" t="s">
        <v>1115</v>
      </c>
      <c r="E945" t="s">
        <v>1366</v>
      </c>
      <c r="F945" t="s">
        <v>1766</v>
      </c>
      <c r="G945">
        <v>0.06</v>
      </c>
      <c r="H945">
        <v>0.06</v>
      </c>
      <c r="I945">
        <v>0</v>
      </c>
      <c r="J945">
        <v>8595</v>
      </c>
      <c r="K945">
        <v>7</v>
      </c>
      <c r="L945" t="s">
        <v>1802</v>
      </c>
      <c r="M945">
        <v>113</v>
      </c>
      <c r="N945" t="s">
        <v>1821</v>
      </c>
      <c r="O945" t="s">
        <v>1874</v>
      </c>
      <c r="P945" t="s">
        <v>1875</v>
      </c>
      <c r="Q945">
        <v>96744</v>
      </c>
      <c r="R945" t="s">
        <v>1894</v>
      </c>
      <c r="S945">
        <v>0.06</v>
      </c>
      <c r="T945" t="s">
        <v>1896</v>
      </c>
    </row>
    <row r="946" spans="1:20" x14ac:dyDescent="0.25">
      <c r="A946" t="s">
        <v>578</v>
      </c>
      <c r="B946" t="s">
        <v>611</v>
      </c>
      <c r="C946" s="2">
        <v>43409</v>
      </c>
      <c r="D946" t="s">
        <v>1116</v>
      </c>
      <c r="E946" t="s">
        <v>1388</v>
      </c>
      <c r="F946" t="s">
        <v>1767</v>
      </c>
      <c r="G946">
        <v>325</v>
      </c>
      <c r="H946">
        <v>175</v>
      </c>
      <c r="I946">
        <v>0</v>
      </c>
      <c r="J946">
        <v>5228</v>
      </c>
      <c r="K946">
        <v>7</v>
      </c>
      <c r="L946" t="s">
        <v>1802</v>
      </c>
      <c r="M946">
        <v>113</v>
      </c>
      <c r="N946" t="s">
        <v>1814</v>
      </c>
      <c r="O946" t="s">
        <v>1874</v>
      </c>
      <c r="P946" t="s">
        <v>1875</v>
      </c>
      <c r="Q946">
        <v>96744</v>
      </c>
      <c r="R946" t="s">
        <v>1894</v>
      </c>
      <c r="S946">
        <v>175</v>
      </c>
      <c r="T946" t="s">
        <v>1896</v>
      </c>
    </row>
    <row r="947" spans="1:20" x14ac:dyDescent="0.25">
      <c r="A947" t="s">
        <v>578</v>
      </c>
      <c r="B947" t="s">
        <v>611</v>
      </c>
      <c r="C947" s="2">
        <v>43409</v>
      </c>
      <c r="D947" t="s">
        <v>1116</v>
      </c>
      <c r="E947" t="s">
        <v>1388</v>
      </c>
      <c r="F947" t="s">
        <v>1448</v>
      </c>
      <c r="G947">
        <v>325</v>
      </c>
      <c r="H947">
        <v>150</v>
      </c>
      <c r="I947">
        <v>0</v>
      </c>
      <c r="J947">
        <v>4022</v>
      </c>
      <c r="K947">
        <v>7</v>
      </c>
      <c r="L947" t="s">
        <v>1802</v>
      </c>
      <c r="M947">
        <v>113</v>
      </c>
      <c r="N947" t="s">
        <v>1815</v>
      </c>
      <c r="O947" t="s">
        <v>1874</v>
      </c>
      <c r="P947" t="s">
        <v>1875</v>
      </c>
      <c r="Q947">
        <v>96744</v>
      </c>
      <c r="R947" t="s">
        <v>1893</v>
      </c>
      <c r="S947">
        <v>150</v>
      </c>
      <c r="T947" t="s">
        <v>1896</v>
      </c>
    </row>
    <row r="948" spans="1:20" x14ac:dyDescent="0.25">
      <c r="A948" t="s">
        <v>579</v>
      </c>
      <c r="B948" t="s">
        <v>611</v>
      </c>
      <c r="C948" s="2">
        <v>43409</v>
      </c>
      <c r="D948" t="s">
        <v>1116</v>
      </c>
      <c r="E948" t="s">
        <v>1388</v>
      </c>
      <c r="F948" t="s">
        <v>1767</v>
      </c>
      <c r="G948">
        <v>0</v>
      </c>
      <c r="H948">
        <v>175</v>
      </c>
      <c r="I948">
        <v>0</v>
      </c>
      <c r="J948">
        <v>5228</v>
      </c>
      <c r="K948">
        <v>7</v>
      </c>
      <c r="L948" t="s">
        <v>1802</v>
      </c>
      <c r="M948">
        <v>113</v>
      </c>
      <c r="N948" t="s">
        <v>1814</v>
      </c>
      <c r="O948" t="s">
        <v>1874</v>
      </c>
      <c r="P948" t="s">
        <v>1875</v>
      </c>
      <c r="Q948">
        <v>96744</v>
      </c>
      <c r="R948" t="s">
        <v>1894</v>
      </c>
      <c r="S948">
        <v>175</v>
      </c>
      <c r="T948" t="s">
        <v>1896</v>
      </c>
    </row>
    <row r="949" spans="1:20" x14ac:dyDescent="0.25">
      <c r="A949" t="s">
        <v>579</v>
      </c>
      <c r="B949" t="s">
        <v>611</v>
      </c>
      <c r="C949" s="2">
        <v>43409</v>
      </c>
      <c r="D949" t="s">
        <v>1116</v>
      </c>
      <c r="E949" t="s">
        <v>1388</v>
      </c>
      <c r="F949" t="s">
        <v>1768</v>
      </c>
      <c r="G949">
        <v>0</v>
      </c>
      <c r="H949">
        <v>0</v>
      </c>
      <c r="I949">
        <v>175</v>
      </c>
      <c r="J949">
        <v>5228</v>
      </c>
      <c r="K949">
        <v>7</v>
      </c>
      <c r="L949" t="s">
        <v>1802</v>
      </c>
      <c r="M949">
        <v>113</v>
      </c>
      <c r="N949" t="s">
        <v>1814</v>
      </c>
      <c r="O949" t="s">
        <v>1874</v>
      </c>
      <c r="P949" t="s">
        <v>1875</v>
      </c>
      <c r="Q949">
        <v>96744</v>
      </c>
      <c r="R949" t="s">
        <v>1894</v>
      </c>
      <c r="S949">
        <v>-175</v>
      </c>
      <c r="T949" t="s">
        <v>1896</v>
      </c>
    </row>
    <row r="950" spans="1:20" x14ac:dyDescent="0.25">
      <c r="A950" t="s">
        <v>580</v>
      </c>
      <c r="B950" t="s">
        <v>611</v>
      </c>
      <c r="C950" s="2">
        <v>43408</v>
      </c>
      <c r="D950" t="s">
        <v>1117</v>
      </c>
      <c r="E950" t="s">
        <v>1389</v>
      </c>
      <c r="F950" t="s">
        <v>1769</v>
      </c>
      <c r="G950">
        <v>75</v>
      </c>
      <c r="H950">
        <v>75</v>
      </c>
      <c r="I950">
        <v>0</v>
      </c>
      <c r="J950">
        <v>4006</v>
      </c>
      <c r="K950">
        <v>7</v>
      </c>
      <c r="L950" t="s">
        <v>1802</v>
      </c>
      <c r="M950">
        <v>113</v>
      </c>
      <c r="N950" t="s">
        <v>1838</v>
      </c>
      <c r="O950" t="s">
        <v>1874</v>
      </c>
      <c r="P950" t="s">
        <v>1875</v>
      </c>
      <c r="Q950">
        <v>96744</v>
      </c>
      <c r="R950" t="s">
        <v>1893</v>
      </c>
      <c r="S950">
        <v>75</v>
      </c>
      <c r="T950" t="s">
        <v>1896</v>
      </c>
    </row>
    <row r="951" spans="1:20" x14ac:dyDescent="0.25">
      <c r="A951" t="s">
        <v>581</v>
      </c>
      <c r="B951" t="s">
        <v>611</v>
      </c>
      <c r="C951" s="2">
        <v>43485</v>
      </c>
      <c r="D951" t="s">
        <v>1118</v>
      </c>
      <c r="E951" t="s">
        <v>1390</v>
      </c>
      <c r="F951" t="s">
        <v>1770</v>
      </c>
      <c r="G951">
        <v>234.69</v>
      </c>
      <c r="H951">
        <v>234.69</v>
      </c>
      <c r="I951">
        <v>0</v>
      </c>
      <c r="J951">
        <v>6045</v>
      </c>
      <c r="K951">
        <v>70</v>
      </c>
      <c r="L951" t="s">
        <v>1803</v>
      </c>
      <c r="M951">
        <v>7001</v>
      </c>
      <c r="N951" t="s">
        <v>1868</v>
      </c>
      <c r="O951" t="s">
        <v>1874</v>
      </c>
      <c r="P951" t="s">
        <v>1876</v>
      </c>
      <c r="Q951">
        <v>96706</v>
      </c>
      <c r="R951" t="s">
        <v>1894</v>
      </c>
      <c r="S951">
        <v>234.69</v>
      </c>
      <c r="T951" t="s">
        <v>1896</v>
      </c>
    </row>
    <row r="952" spans="1:20" x14ac:dyDescent="0.25">
      <c r="A952" t="s">
        <v>582</v>
      </c>
      <c r="B952" t="s">
        <v>611</v>
      </c>
      <c r="C952" s="2">
        <v>43485</v>
      </c>
      <c r="D952" t="s">
        <v>1119</v>
      </c>
      <c r="E952" t="s">
        <v>1391</v>
      </c>
      <c r="F952" t="s">
        <v>1771</v>
      </c>
      <c r="G952">
        <v>125</v>
      </c>
      <c r="H952">
        <v>125</v>
      </c>
      <c r="I952">
        <v>0</v>
      </c>
      <c r="J952">
        <v>6010</v>
      </c>
      <c r="K952">
        <v>70</v>
      </c>
      <c r="L952" t="s">
        <v>1803</v>
      </c>
      <c r="M952">
        <v>7001</v>
      </c>
      <c r="N952" t="s">
        <v>1869</v>
      </c>
      <c r="O952" t="s">
        <v>1874</v>
      </c>
      <c r="P952" t="s">
        <v>1876</v>
      </c>
      <c r="Q952">
        <v>96706</v>
      </c>
      <c r="R952" t="s">
        <v>1894</v>
      </c>
      <c r="S952">
        <v>125</v>
      </c>
      <c r="T952" t="s">
        <v>1896</v>
      </c>
    </row>
    <row r="953" spans="1:20" x14ac:dyDescent="0.25">
      <c r="A953" t="s">
        <v>583</v>
      </c>
      <c r="B953" t="s">
        <v>611</v>
      </c>
      <c r="C953" s="2">
        <v>43485</v>
      </c>
      <c r="D953" t="s">
        <v>1120</v>
      </c>
      <c r="E953" t="s">
        <v>1139</v>
      </c>
      <c r="F953" t="s">
        <v>1772</v>
      </c>
      <c r="G953">
        <v>5030</v>
      </c>
      <c r="H953">
        <v>587</v>
      </c>
      <c r="I953">
        <v>0</v>
      </c>
      <c r="J953">
        <v>5302</v>
      </c>
      <c r="K953">
        <v>70</v>
      </c>
      <c r="L953" t="s">
        <v>1803</v>
      </c>
      <c r="M953">
        <v>7001</v>
      </c>
      <c r="N953" t="s">
        <v>1807</v>
      </c>
      <c r="O953" t="s">
        <v>1874</v>
      </c>
      <c r="P953" t="s">
        <v>1876</v>
      </c>
      <c r="Q953">
        <v>96706</v>
      </c>
      <c r="R953" t="s">
        <v>1894</v>
      </c>
      <c r="S953">
        <v>587</v>
      </c>
      <c r="T953" t="s">
        <v>1896</v>
      </c>
    </row>
    <row r="954" spans="1:20" x14ac:dyDescent="0.25">
      <c r="A954" t="s">
        <v>583</v>
      </c>
      <c r="B954" t="s">
        <v>611</v>
      </c>
      <c r="C954" s="2">
        <v>43485</v>
      </c>
      <c r="D954" t="s">
        <v>1120</v>
      </c>
      <c r="E954" t="s">
        <v>1139</v>
      </c>
      <c r="F954" t="s">
        <v>1772</v>
      </c>
      <c r="G954">
        <v>5030</v>
      </c>
      <c r="H954">
        <v>587</v>
      </c>
      <c r="I954">
        <v>0</v>
      </c>
      <c r="J954">
        <v>5302</v>
      </c>
      <c r="K954">
        <v>70</v>
      </c>
      <c r="L954" t="s">
        <v>1803</v>
      </c>
      <c r="M954">
        <v>7001</v>
      </c>
      <c r="N954" t="s">
        <v>1807</v>
      </c>
      <c r="O954" t="s">
        <v>1874</v>
      </c>
      <c r="P954" t="s">
        <v>1876</v>
      </c>
      <c r="Q954">
        <v>96706</v>
      </c>
      <c r="R954" t="s">
        <v>1894</v>
      </c>
      <c r="S954">
        <v>587</v>
      </c>
      <c r="T954" t="s">
        <v>1896</v>
      </c>
    </row>
    <row r="955" spans="1:20" x14ac:dyDescent="0.25">
      <c r="A955" t="s">
        <v>583</v>
      </c>
      <c r="B955" t="s">
        <v>611</v>
      </c>
      <c r="C955" s="2">
        <v>43485</v>
      </c>
      <c r="D955" t="s">
        <v>1120</v>
      </c>
      <c r="E955" t="s">
        <v>1139</v>
      </c>
      <c r="F955" t="s">
        <v>1772</v>
      </c>
      <c r="G955">
        <v>5030</v>
      </c>
      <c r="H955">
        <v>673</v>
      </c>
      <c r="I955">
        <v>0</v>
      </c>
      <c r="J955">
        <v>5302</v>
      </c>
      <c r="K955">
        <v>70</v>
      </c>
      <c r="L955" t="s">
        <v>1803</v>
      </c>
      <c r="M955">
        <v>7001</v>
      </c>
      <c r="N955" t="s">
        <v>1807</v>
      </c>
      <c r="O955" t="s">
        <v>1874</v>
      </c>
      <c r="P955" t="s">
        <v>1876</v>
      </c>
      <c r="Q955">
        <v>96706</v>
      </c>
      <c r="R955" t="s">
        <v>1894</v>
      </c>
      <c r="S955">
        <v>673</v>
      </c>
      <c r="T955" t="s">
        <v>1896</v>
      </c>
    </row>
    <row r="956" spans="1:20" x14ac:dyDescent="0.25">
      <c r="A956" t="s">
        <v>583</v>
      </c>
      <c r="B956" t="s">
        <v>611</v>
      </c>
      <c r="C956" s="2">
        <v>43485</v>
      </c>
      <c r="D956" t="s">
        <v>1120</v>
      </c>
      <c r="E956" t="s">
        <v>1139</v>
      </c>
      <c r="F956" t="s">
        <v>1772</v>
      </c>
      <c r="G956">
        <v>5030</v>
      </c>
      <c r="H956">
        <v>587</v>
      </c>
      <c r="I956">
        <v>0</v>
      </c>
      <c r="J956">
        <v>5302</v>
      </c>
      <c r="K956">
        <v>70</v>
      </c>
      <c r="L956" t="s">
        <v>1803</v>
      </c>
      <c r="M956">
        <v>7001</v>
      </c>
      <c r="N956" t="s">
        <v>1807</v>
      </c>
      <c r="O956" t="s">
        <v>1874</v>
      </c>
      <c r="P956" t="s">
        <v>1876</v>
      </c>
      <c r="Q956">
        <v>96706</v>
      </c>
      <c r="R956" t="s">
        <v>1894</v>
      </c>
      <c r="S956">
        <v>587</v>
      </c>
      <c r="T956" t="s">
        <v>1896</v>
      </c>
    </row>
    <row r="957" spans="1:20" x14ac:dyDescent="0.25">
      <c r="A957" t="s">
        <v>583</v>
      </c>
      <c r="B957" t="s">
        <v>611</v>
      </c>
      <c r="C957" s="2">
        <v>43485</v>
      </c>
      <c r="D957" t="s">
        <v>1120</v>
      </c>
      <c r="E957" t="s">
        <v>1139</v>
      </c>
      <c r="F957" t="s">
        <v>1772</v>
      </c>
      <c r="G957">
        <v>5030</v>
      </c>
      <c r="H957">
        <v>587</v>
      </c>
      <c r="I957">
        <v>0</v>
      </c>
      <c r="J957">
        <v>5302</v>
      </c>
      <c r="K957">
        <v>70</v>
      </c>
      <c r="L957" t="s">
        <v>1803</v>
      </c>
      <c r="M957">
        <v>7001</v>
      </c>
      <c r="N957" t="s">
        <v>1807</v>
      </c>
      <c r="O957" t="s">
        <v>1874</v>
      </c>
      <c r="P957" t="s">
        <v>1876</v>
      </c>
      <c r="Q957">
        <v>96706</v>
      </c>
      <c r="R957" t="s">
        <v>1894</v>
      </c>
      <c r="S957">
        <v>587</v>
      </c>
      <c r="T957" t="s">
        <v>1896</v>
      </c>
    </row>
    <row r="958" spans="1:20" x14ac:dyDescent="0.25">
      <c r="A958" t="s">
        <v>583</v>
      </c>
      <c r="B958" t="s">
        <v>611</v>
      </c>
      <c r="C958" s="2">
        <v>43485</v>
      </c>
      <c r="D958" t="s">
        <v>1120</v>
      </c>
      <c r="E958" t="s">
        <v>1139</v>
      </c>
      <c r="F958" t="s">
        <v>1772</v>
      </c>
      <c r="G958">
        <v>5030</v>
      </c>
      <c r="H958">
        <v>673</v>
      </c>
      <c r="I958">
        <v>0</v>
      </c>
      <c r="J958">
        <v>5302</v>
      </c>
      <c r="K958">
        <v>70</v>
      </c>
      <c r="L958" t="s">
        <v>1803</v>
      </c>
      <c r="M958">
        <v>7001</v>
      </c>
      <c r="N958" t="s">
        <v>1807</v>
      </c>
      <c r="O958" t="s">
        <v>1874</v>
      </c>
      <c r="P958" t="s">
        <v>1876</v>
      </c>
      <c r="Q958">
        <v>96706</v>
      </c>
      <c r="R958" t="s">
        <v>1894</v>
      </c>
      <c r="S958">
        <v>673</v>
      </c>
      <c r="T958" t="s">
        <v>1896</v>
      </c>
    </row>
    <row r="959" spans="1:20" x14ac:dyDescent="0.25">
      <c r="A959" t="s">
        <v>583</v>
      </c>
      <c r="B959" t="s">
        <v>611</v>
      </c>
      <c r="C959" s="2">
        <v>43485</v>
      </c>
      <c r="D959" t="s">
        <v>1120</v>
      </c>
      <c r="E959" t="s">
        <v>1139</v>
      </c>
      <c r="F959" t="s">
        <v>1772</v>
      </c>
      <c r="G959">
        <v>5030</v>
      </c>
      <c r="H959">
        <v>643</v>
      </c>
      <c r="I959">
        <v>0</v>
      </c>
      <c r="J959">
        <v>5302</v>
      </c>
      <c r="K959">
        <v>70</v>
      </c>
      <c r="L959" t="s">
        <v>1803</v>
      </c>
      <c r="M959">
        <v>7001</v>
      </c>
      <c r="N959" t="s">
        <v>1807</v>
      </c>
      <c r="O959" t="s">
        <v>1874</v>
      </c>
      <c r="P959" t="s">
        <v>1876</v>
      </c>
      <c r="Q959">
        <v>96706</v>
      </c>
      <c r="R959" t="s">
        <v>1894</v>
      </c>
      <c r="S959">
        <v>643</v>
      </c>
      <c r="T959" t="s">
        <v>1896</v>
      </c>
    </row>
    <row r="960" spans="1:20" x14ac:dyDescent="0.25">
      <c r="A960" t="s">
        <v>583</v>
      </c>
      <c r="B960" t="s">
        <v>611</v>
      </c>
      <c r="C960" s="2">
        <v>43485</v>
      </c>
      <c r="D960" t="s">
        <v>1120</v>
      </c>
      <c r="E960" t="s">
        <v>1139</v>
      </c>
      <c r="F960" t="s">
        <v>1772</v>
      </c>
      <c r="G960">
        <v>5030</v>
      </c>
      <c r="H960">
        <v>693</v>
      </c>
      <c r="I960">
        <v>0</v>
      </c>
      <c r="J960">
        <v>5302</v>
      </c>
      <c r="K960">
        <v>70</v>
      </c>
      <c r="L960" t="s">
        <v>1803</v>
      </c>
      <c r="M960">
        <v>7001</v>
      </c>
      <c r="N960" t="s">
        <v>1807</v>
      </c>
      <c r="O960" t="s">
        <v>1874</v>
      </c>
      <c r="P960" t="s">
        <v>1876</v>
      </c>
      <c r="Q960">
        <v>96706</v>
      </c>
      <c r="R960" t="s">
        <v>1894</v>
      </c>
      <c r="S960">
        <v>693</v>
      </c>
      <c r="T960" t="s">
        <v>1896</v>
      </c>
    </row>
    <row r="961" spans="1:20" x14ac:dyDescent="0.25">
      <c r="A961" t="s">
        <v>584</v>
      </c>
      <c r="B961" t="s">
        <v>611</v>
      </c>
      <c r="C961" s="2">
        <v>43485</v>
      </c>
      <c r="D961" t="s">
        <v>1121</v>
      </c>
      <c r="E961" t="s">
        <v>1392</v>
      </c>
      <c r="F961" t="s">
        <v>1773</v>
      </c>
      <c r="G961">
        <v>600</v>
      </c>
      <c r="H961">
        <v>300</v>
      </c>
      <c r="I961">
        <v>0</v>
      </c>
      <c r="J961">
        <v>5228</v>
      </c>
      <c r="K961">
        <v>70</v>
      </c>
      <c r="L961" t="s">
        <v>1803</v>
      </c>
      <c r="M961">
        <v>7001</v>
      </c>
      <c r="N961" t="s">
        <v>1870</v>
      </c>
      <c r="O961" t="s">
        <v>1874</v>
      </c>
      <c r="P961" t="s">
        <v>1876</v>
      </c>
      <c r="Q961">
        <v>96706</v>
      </c>
      <c r="R961" t="s">
        <v>1894</v>
      </c>
      <c r="S961">
        <v>300</v>
      </c>
      <c r="T961" t="s">
        <v>1896</v>
      </c>
    </row>
    <row r="962" spans="1:20" x14ac:dyDescent="0.25">
      <c r="A962" t="s">
        <v>584</v>
      </c>
      <c r="B962" t="s">
        <v>611</v>
      </c>
      <c r="C962" s="2">
        <v>43485</v>
      </c>
      <c r="D962" t="s">
        <v>1121</v>
      </c>
      <c r="E962" t="s">
        <v>1392</v>
      </c>
      <c r="F962" t="s">
        <v>1773</v>
      </c>
      <c r="G962">
        <v>600</v>
      </c>
      <c r="H962">
        <v>300</v>
      </c>
      <c r="I962">
        <v>0</v>
      </c>
      <c r="J962">
        <v>5228</v>
      </c>
      <c r="K962">
        <v>70</v>
      </c>
      <c r="L962" t="s">
        <v>1803</v>
      </c>
      <c r="M962">
        <v>7001</v>
      </c>
      <c r="N962" t="s">
        <v>1870</v>
      </c>
      <c r="O962" t="s">
        <v>1874</v>
      </c>
      <c r="P962" t="s">
        <v>1876</v>
      </c>
      <c r="Q962">
        <v>96706</v>
      </c>
      <c r="R962" t="s">
        <v>1894</v>
      </c>
      <c r="S962">
        <v>300</v>
      </c>
      <c r="T962" t="s">
        <v>1896</v>
      </c>
    </row>
    <row r="963" spans="1:20" x14ac:dyDescent="0.25">
      <c r="A963" t="s">
        <v>585</v>
      </c>
      <c r="B963" t="s">
        <v>611</v>
      </c>
      <c r="C963" s="2">
        <v>43485</v>
      </c>
      <c r="D963" t="s">
        <v>1122</v>
      </c>
      <c r="E963" t="s">
        <v>1392</v>
      </c>
      <c r="G963">
        <v>600</v>
      </c>
      <c r="H963">
        <v>300</v>
      </c>
      <c r="I963">
        <v>0</v>
      </c>
      <c r="J963">
        <v>5228</v>
      </c>
      <c r="K963">
        <v>70</v>
      </c>
      <c r="L963" t="s">
        <v>1803</v>
      </c>
      <c r="M963">
        <v>7001</v>
      </c>
      <c r="N963" t="s">
        <v>1870</v>
      </c>
      <c r="O963" t="s">
        <v>1874</v>
      </c>
      <c r="P963" t="s">
        <v>1876</v>
      </c>
      <c r="Q963">
        <v>96706</v>
      </c>
      <c r="R963" t="s">
        <v>1894</v>
      </c>
      <c r="S963">
        <v>300</v>
      </c>
      <c r="T963" t="s">
        <v>1896</v>
      </c>
    </row>
    <row r="964" spans="1:20" x14ac:dyDescent="0.25">
      <c r="A964" t="s">
        <v>585</v>
      </c>
      <c r="B964" t="s">
        <v>611</v>
      </c>
      <c r="C964" s="2">
        <v>43485</v>
      </c>
      <c r="D964" t="s">
        <v>1122</v>
      </c>
      <c r="E964" t="s">
        <v>1392</v>
      </c>
      <c r="G964">
        <v>600</v>
      </c>
      <c r="H964">
        <v>300</v>
      </c>
      <c r="I964">
        <v>0</v>
      </c>
      <c r="J964">
        <v>5228</v>
      </c>
      <c r="K964">
        <v>70</v>
      </c>
      <c r="L964" t="s">
        <v>1803</v>
      </c>
      <c r="M964">
        <v>7001</v>
      </c>
      <c r="N964" t="s">
        <v>1870</v>
      </c>
      <c r="O964" t="s">
        <v>1874</v>
      </c>
      <c r="P964" t="s">
        <v>1876</v>
      </c>
      <c r="Q964">
        <v>96706</v>
      </c>
      <c r="R964" t="s">
        <v>1894</v>
      </c>
      <c r="S964">
        <v>300</v>
      </c>
      <c r="T964" t="s">
        <v>1896</v>
      </c>
    </row>
    <row r="965" spans="1:20" x14ac:dyDescent="0.25">
      <c r="A965" t="s">
        <v>586</v>
      </c>
      <c r="B965" t="s">
        <v>611</v>
      </c>
      <c r="C965" s="2">
        <v>43485</v>
      </c>
      <c r="D965" t="s">
        <v>1123</v>
      </c>
      <c r="E965" t="s">
        <v>1393</v>
      </c>
      <c r="F965" t="s">
        <v>1772</v>
      </c>
      <c r="G965">
        <v>8511.7000000000007</v>
      </c>
      <c r="H965">
        <v>920</v>
      </c>
      <c r="I965">
        <v>0</v>
      </c>
      <c r="J965">
        <v>5302</v>
      </c>
      <c r="K965">
        <v>70</v>
      </c>
      <c r="L965" t="s">
        <v>1803</v>
      </c>
      <c r="M965">
        <v>7001</v>
      </c>
      <c r="N965" t="s">
        <v>1807</v>
      </c>
      <c r="O965" t="s">
        <v>1874</v>
      </c>
      <c r="P965" t="s">
        <v>1876</v>
      </c>
      <c r="Q965">
        <v>96706</v>
      </c>
      <c r="R965" t="s">
        <v>1894</v>
      </c>
      <c r="S965">
        <v>920</v>
      </c>
      <c r="T965" t="s">
        <v>1896</v>
      </c>
    </row>
    <row r="966" spans="1:20" x14ac:dyDescent="0.25">
      <c r="A966" t="s">
        <v>586</v>
      </c>
      <c r="B966" t="s">
        <v>611</v>
      </c>
      <c r="C966" s="2">
        <v>43485</v>
      </c>
      <c r="D966" t="s">
        <v>1123</v>
      </c>
      <c r="E966" t="s">
        <v>1393</v>
      </c>
      <c r="F966" t="s">
        <v>1772</v>
      </c>
      <c r="G966">
        <v>8511.7000000000007</v>
      </c>
      <c r="H966">
        <v>920</v>
      </c>
      <c r="I966">
        <v>0</v>
      </c>
      <c r="J966">
        <v>5302</v>
      </c>
      <c r="K966">
        <v>70</v>
      </c>
      <c r="L966" t="s">
        <v>1803</v>
      </c>
      <c r="M966">
        <v>7001</v>
      </c>
      <c r="N966" t="s">
        <v>1807</v>
      </c>
      <c r="O966" t="s">
        <v>1874</v>
      </c>
      <c r="P966" t="s">
        <v>1876</v>
      </c>
      <c r="Q966">
        <v>96706</v>
      </c>
      <c r="R966" t="s">
        <v>1894</v>
      </c>
      <c r="S966">
        <v>920</v>
      </c>
      <c r="T966" t="s">
        <v>1896</v>
      </c>
    </row>
    <row r="967" spans="1:20" x14ac:dyDescent="0.25">
      <c r="A967" t="s">
        <v>586</v>
      </c>
      <c r="B967" t="s">
        <v>611</v>
      </c>
      <c r="C967" s="2">
        <v>43485</v>
      </c>
      <c r="D967" t="s">
        <v>1123</v>
      </c>
      <c r="E967" t="s">
        <v>1393</v>
      </c>
      <c r="F967" t="s">
        <v>1772</v>
      </c>
      <c r="G967">
        <v>8511.7000000000007</v>
      </c>
      <c r="H967">
        <v>920</v>
      </c>
      <c r="I967">
        <v>0</v>
      </c>
      <c r="J967">
        <v>5302</v>
      </c>
      <c r="K967">
        <v>70</v>
      </c>
      <c r="L967" t="s">
        <v>1803</v>
      </c>
      <c r="M967">
        <v>7001</v>
      </c>
      <c r="N967" t="s">
        <v>1807</v>
      </c>
      <c r="O967" t="s">
        <v>1874</v>
      </c>
      <c r="P967" t="s">
        <v>1876</v>
      </c>
      <c r="Q967">
        <v>96706</v>
      </c>
      <c r="R967" t="s">
        <v>1894</v>
      </c>
      <c r="S967">
        <v>920</v>
      </c>
      <c r="T967" t="s">
        <v>1896</v>
      </c>
    </row>
    <row r="968" spans="1:20" x14ac:dyDescent="0.25">
      <c r="A968" t="s">
        <v>586</v>
      </c>
      <c r="B968" t="s">
        <v>611</v>
      </c>
      <c r="C968" s="2">
        <v>43485</v>
      </c>
      <c r="D968" t="s">
        <v>1123</v>
      </c>
      <c r="E968" t="s">
        <v>1393</v>
      </c>
      <c r="F968" t="s">
        <v>1772</v>
      </c>
      <c r="G968">
        <v>8511.7000000000007</v>
      </c>
      <c r="H968">
        <v>920</v>
      </c>
      <c r="I968">
        <v>0</v>
      </c>
      <c r="J968">
        <v>5302</v>
      </c>
      <c r="K968">
        <v>70</v>
      </c>
      <c r="L968" t="s">
        <v>1803</v>
      </c>
      <c r="M968">
        <v>7001</v>
      </c>
      <c r="N968" t="s">
        <v>1807</v>
      </c>
      <c r="O968" t="s">
        <v>1874</v>
      </c>
      <c r="P968" t="s">
        <v>1876</v>
      </c>
      <c r="Q968">
        <v>96706</v>
      </c>
      <c r="R968" t="s">
        <v>1894</v>
      </c>
      <c r="S968">
        <v>920</v>
      </c>
      <c r="T968" t="s">
        <v>1896</v>
      </c>
    </row>
    <row r="969" spans="1:20" x14ac:dyDescent="0.25">
      <c r="A969" t="s">
        <v>586</v>
      </c>
      <c r="B969" t="s">
        <v>611</v>
      </c>
      <c r="C969" s="2">
        <v>43485</v>
      </c>
      <c r="D969" t="s">
        <v>1123</v>
      </c>
      <c r="E969" t="s">
        <v>1393</v>
      </c>
      <c r="F969" t="s">
        <v>1772</v>
      </c>
      <c r="G969">
        <v>8511.7000000000007</v>
      </c>
      <c r="H969">
        <v>920</v>
      </c>
      <c r="I969">
        <v>0</v>
      </c>
      <c r="J969">
        <v>5302</v>
      </c>
      <c r="K969">
        <v>70</v>
      </c>
      <c r="L969" t="s">
        <v>1803</v>
      </c>
      <c r="M969">
        <v>7001</v>
      </c>
      <c r="N969" t="s">
        <v>1807</v>
      </c>
      <c r="O969" t="s">
        <v>1874</v>
      </c>
      <c r="P969" t="s">
        <v>1876</v>
      </c>
      <c r="Q969">
        <v>96706</v>
      </c>
      <c r="R969" t="s">
        <v>1894</v>
      </c>
      <c r="S969">
        <v>920</v>
      </c>
      <c r="T969" t="s">
        <v>1896</v>
      </c>
    </row>
    <row r="970" spans="1:20" x14ac:dyDescent="0.25">
      <c r="A970" t="s">
        <v>586</v>
      </c>
      <c r="B970" t="s">
        <v>611</v>
      </c>
      <c r="C970" s="2">
        <v>43485</v>
      </c>
      <c r="D970" t="s">
        <v>1123</v>
      </c>
      <c r="E970" t="s">
        <v>1393</v>
      </c>
      <c r="F970" t="s">
        <v>1772</v>
      </c>
      <c r="G970">
        <v>8511.7000000000007</v>
      </c>
      <c r="H970">
        <v>895</v>
      </c>
      <c r="I970">
        <v>0</v>
      </c>
      <c r="J970">
        <v>5302</v>
      </c>
      <c r="K970">
        <v>70</v>
      </c>
      <c r="L970" t="s">
        <v>1803</v>
      </c>
      <c r="M970">
        <v>7001</v>
      </c>
      <c r="N970" t="s">
        <v>1807</v>
      </c>
      <c r="O970" t="s">
        <v>1874</v>
      </c>
      <c r="P970" t="s">
        <v>1876</v>
      </c>
      <c r="Q970">
        <v>96706</v>
      </c>
      <c r="R970" t="s">
        <v>1894</v>
      </c>
      <c r="S970">
        <v>895</v>
      </c>
      <c r="T970" t="s">
        <v>1896</v>
      </c>
    </row>
    <row r="971" spans="1:20" x14ac:dyDescent="0.25">
      <c r="A971" t="s">
        <v>586</v>
      </c>
      <c r="B971" t="s">
        <v>611</v>
      </c>
      <c r="C971" s="2">
        <v>43485</v>
      </c>
      <c r="D971" t="s">
        <v>1123</v>
      </c>
      <c r="E971" t="s">
        <v>1393</v>
      </c>
      <c r="F971" t="s">
        <v>1772</v>
      </c>
      <c r="G971">
        <v>8511.7000000000007</v>
      </c>
      <c r="H971">
        <v>895</v>
      </c>
      <c r="I971">
        <v>0</v>
      </c>
      <c r="J971">
        <v>5302</v>
      </c>
      <c r="K971">
        <v>70</v>
      </c>
      <c r="L971" t="s">
        <v>1803</v>
      </c>
      <c r="M971">
        <v>7001</v>
      </c>
      <c r="N971" t="s">
        <v>1807</v>
      </c>
      <c r="O971" t="s">
        <v>1874</v>
      </c>
      <c r="P971" t="s">
        <v>1876</v>
      </c>
      <c r="Q971">
        <v>96706</v>
      </c>
      <c r="R971" t="s">
        <v>1894</v>
      </c>
      <c r="S971">
        <v>895</v>
      </c>
      <c r="T971" t="s">
        <v>1896</v>
      </c>
    </row>
    <row r="972" spans="1:20" x14ac:dyDescent="0.25">
      <c r="A972" t="s">
        <v>586</v>
      </c>
      <c r="B972" t="s">
        <v>611</v>
      </c>
      <c r="C972" s="2">
        <v>43485</v>
      </c>
      <c r="D972" t="s">
        <v>1123</v>
      </c>
      <c r="E972" t="s">
        <v>1393</v>
      </c>
      <c r="F972" t="s">
        <v>1772</v>
      </c>
      <c r="G972">
        <v>8511.7000000000007</v>
      </c>
      <c r="H972">
        <v>895</v>
      </c>
      <c r="I972">
        <v>0</v>
      </c>
      <c r="J972">
        <v>5302</v>
      </c>
      <c r="K972">
        <v>70</v>
      </c>
      <c r="L972" t="s">
        <v>1803</v>
      </c>
      <c r="M972">
        <v>7001</v>
      </c>
      <c r="N972" t="s">
        <v>1807</v>
      </c>
      <c r="O972" t="s">
        <v>1874</v>
      </c>
      <c r="P972" t="s">
        <v>1876</v>
      </c>
      <c r="Q972">
        <v>96706</v>
      </c>
      <c r="R972" t="s">
        <v>1894</v>
      </c>
      <c r="S972">
        <v>895</v>
      </c>
      <c r="T972" t="s">
        <v>1896</v>
      </c>
    </row>
    <row r="973" spans="1:20" x14ac:dyDescent="0.25">
      <c r="A973" t="s">
        <v>586</v>
      </c>
      <c r="B973" t="s">
        <v>611</v>
      </c>
      <c r="C973" s="2">
        <v>43485</v>
      </c>
      <c r="D973" t="s">
        <v>1123</v>
      </c>
      <c r="E973" t="s">
        <v>1393</v>
      </c>
      <c r="F973" t="s">
        <v>1772</v>
      </c>
      <c r="G973">
        <v>8511.7000000000007</v>
      </c>
      <c r="H973">
        <v>895</v>
      </c>
      <c r="I973">
        <v>0</v>
      </c>
      <c r="J973">
        <v>5302</v>
      </c>
      <c r="K973">
        <v>70</v>
      </c>
      <c r="L973" t="s">
        <v>1803</v>
      </c>
      <c r="M973">
        <v>7001</v>
      </c>
      <c r="N973" t="s">
        <v>1807</v>
      </c>
      <c r="O973" t="s">
        <v>1874</v>
      </c>
      <c r="P973" t="s">
        <v>1876</v>
      </c>
      <c r="Q973">
        <v>96706</v>
      </c>
      <c r="R973" t="s">
        <v>1894</v>
      </c>
      <c r="S973">
        <v>895</v>
      </c>
      <c r="T973" t="s">
        <v>1896</v>
      </c>
    </row>
    <row r="974" spans="1:20" x14ac:dyDescent="0.25">
      <c r="A974" t="s">
        <v>586</v>
      </c>
      <c r="B974" t="s">
        <v>611</v>
      </c>
      <c r="C974" s="2">
        <v>43485</v>
      </c>
      <c r="D974" t="s">
        <v>1123</v>
      </c>
      <c r="E974" t="s">
        <v>1393</v>
      </c>
      <c r="F974" t="s">
        <v>1774</v>
      </c>
      <c r="G974">
        <v>8511.7000000000007</v>
      </c>
      <c r="H974">
        <v>325</v>
      </c>
      <c r="I974">
        <v>0</v>
      </c>
      <c r="J974">
        <v>5302</v>
      </c>
      <c r="K974">
        <v>70</v>
      </c>
      <c r="L974" t="s">
        <v>1803</v>
      </c>
      <c r="M974">
        <v>7001</v>
      </c>
      <c r="N974" t="s">
        <v>1807</v>
      </c>
      <c r="O974" t="s">
        <v>1874</v>
      </c>
      <c r="P974" t="s">
        <v>1876</v>
      </c>
      <c r="Q974">
        <v>96706</v>
      </c>
      <c r="R974" t="s">
        <v>1894</v>
      </c>
      <c r="S974">
        <v>325</v>
      </c>
      <c r="T974" t="s">
        <v>1896</v>
      </c>
    </row>
    <row r="975" spans="1:20" x14ac:dyDescent="0.25">
      <c r="A975" t="s">
        <v>586</v>
      </c>
      <c r="B975" t="s">
        <v>611</v>
      </c>
      <c r="C975" s="2">
        <v>43485</v>
      </c>
      <c r="D975" t="s">
        <v>1123</v>
      </c>
      <c r="E975" t="s">
        <v>1393</v>
      </c>
      <c r="F975" t="s">
        <v>1775</v>
      </c>
      <c r="G975">
        <v>8511.7000000000007</v>
      </c>
      <c r="H975">
        <v>6.7</v>
      </c>
      <c r="I975">
        <v>0</v>
      </c>
      <c r="J975">
        <v>7535</v>
      </c>
      <c r="K975">
        <v>70</v>
      </c>
      <c r="L975" t="s">
        <v>1803</v>
      </c>
      <c r="M975">
        <v>7001</v>
      </c>
      <c r="N975" t="s">
        <v>1851</v>
      </c>
      <c r="O975" t="s">
        <v>1874</v>
      </c>
      <c r="P975" t="s">
        <v>1876</v>
      </c>
      <c r="Q975">
        <v>96706</v>
      </c>
      <c r="R975" t="s">
        <v>1894</v>
      </c>
      <c r="S975">
        <v>6.7</v>
      </c>
      <c r="T975" t="s">
        <v>1896</v>
      </c>
    </row>
    <row r="976" spans="1:20" x14ac:dyDescent="0.25">
      <c r="A976" t="s">
        <v>587</v>
      </c>
      <c r="B976" t="s">
        <v>611</v>
      </c>
      <c r="C976" s="2">
        <v>43472</v>
      </c>
      <c r="D976" t="s">
        <v>1124</v>
      </c>
      <c r="E976" t="s">
        <v>1390</v>
      </c>
      <c r="F976" t="s">
        <v>1776</v>
      </c>
      <c r="G976">
        <v>45.97</v>
      </c>
      <c r="H976">
        <v>45.97</v>
      </c>
      <c r="I976">
        <v>0</v>
      </c>
      <c r="J976">
        <v>6085</v>
      </c>
      <c r="K976">
        <v>70</v>
      </c>
      <c r="L976" t="s">
        <v>1803</v>
      </c>
      <c r="M976">
        <v>7001</v>
      </c>
      <c r="N976" t="s">
        <v>1871</v>
      </c>
      <c r="O976" t="s">
        <v>1874</v>
      </c>
      <c r="P976" t="s">
        <v>1876</v>
      </c>
      <c r="Q976">
        <v>96706</v>
      </c>
      <c r="R976" t="s">
        <v>1894</v>
      </c>
      <c r="S976">
        <v>45.97</v>
      </c>
      <c r="T976" t="s">
        <v>1896</v>
      </c>
    </row>
    <row r="977" spans="1:20" x14ac:dyDescent="0.25">
      <c r="A977" t="s">
        <v>588</v>
      </c>
      <c r="B977" t="s">
        <v>611</v>
      </c>
      <c r="C977" s="2">
        <v>43471</v>
      </c>
      <c r="D977" t="s">
        <v>729</v>
      </c>
      <c r="E977" t="s">
        <v>1177</v>
      </c>
      <c r="F977" t="s">
        <v>1777</v>
      </c>
      <c r="G977">
        <v>90</v>
      </c>
      <c r="H977">
        <v>90</v>
      </c>
      <c r="I977">
        <v>0</v>
      </c>
      <c r="J977">
        <v>6050</v>
      </c>
      <c r="K977">
        <v>70</v>
      </c>
      <c r="L977" t="s">
        <v>1803</v>
      </c>
      <c r="M977">
        <v>7001</v>
      </c>
      <c r="N977" t="s">
        <v>1839</v>
      </c>
      <c r="O977" t="s">
        <v>1874</v>
      </c>
      <c r="P977" t="s">
        <v>1876</v>
      </c>
      <c r="Q977">
        <v>96706</v>
      </c>
      <c r="R977" t="s">
        <v>1894</v>
      </c>
      <c r="S977">
        <v>90</v>
      </c>
      <c r="T977" t="s">
        <v>1896</v>
      </c>
    </row>
    <row r="978" spans="1:20" x14ac:dyDescent="0.25">
      <c r="A978" t="s">
        <v>589</v>
      </c>
      <c r="B978" t="s">
        <v>611</v>
      </c>
      <c r="C978" s="2">
        <v>43435</v>
      </c>
      <c r="D978" t="s">
        <v>1125</v>
      </c>
      <c r="E978" t="s">
        <v>1178</v>
      </c>
      <c r="F978" t="s">
        <v>1778</v>
      </c>
      <c r="G978">
        <v>25</v>
      </c>
      <c r="H978">
        <v>25</v>
      </c>
      <c r="I978">
        <v>0</v>
      </c>
      <c r="J978">
        <v>8305</v>
      </c>
      <c r="K978">
        <v>70</v>
      </c>
      <c r="L978" t="s">
        <v>1803</v>
      </c>
      <c r="M978">
        <v>7001</v>
      </c>
      <c r="N978" t="s">
        <v>1812</v>
      </c>
      <c r="O978" t="s">
        <v>1874</v>
      </c>
      <c r="P978" t="s">
        <v>1876</v>
      </c>
      <c r="Q978">
        <v>96706</v>
      </c>
      <c r="R978" t="s">
        <v>1894</v>
      </c>
      <c r="S978">
        <v>25</v>
      </c>
      <c r="T978" t="s">
        <v>1896</v>
      </c>
    </row>
    <row r="979" spans="1:20" x14ac:dyDescent="0.25">
      <c r="A979" t="s">
        <v>590</v>
      </c>
      <c r="B979" t="s">
        <v>611</v>
      </c>
      <c r="C979" s="2">
        <v>43435</v>
      </c>
      <c r="D979" t="s">
        <v>1126</v>
      </c>
      <c r="E979" t="s">
        <v>1178</v>
      </c>
      <c r="F979" t="s">
        <v>1779</v>
      </c>
      <c r="G979">
        <v>3.5</v>
      </c>
      <c r="H979">
        <v>3.5</v>
      </c>
      <c r="I979">
        <v>0</v>
      </c>
      <c r="J979">
        <v>8305</v>
      </c>
      <c r="K979">
        <v>70</v>
      </c>
      <c r="L979" t="s">
        <v>1803</v>
      </c>
      <c r="M979">
        <v>7001</v>
      </c>
      <c r="N979" t="s">
        <v>1812</v>
      </c>
      <c r="O979" t="s">
        <v>1874</v>
      </c>
      <c r="P979" t="s">
        <v>1876</v>
      </c>
      <c r="Q979">
        <v>96706</v>
      </c>
      <c r="R979" t="s">
        <v>1894</v>
      </c>
      <c r="S979">
        <v>3.5</v>
      </c>
      <c r="T979" t="s">
        <v>1896</v>
      </c>
    </row>
    <row r="980" spans="1:20" x14ac:dyDescent="0.25">
      <c r="A980" t="s">
        <v>591</v>
      </c>
      <c r="B980" t="s">
        <v>611</v>
      </c>
      <c r="C980" s="2">
        <v>43463</v>
      </c>
      <c r="D980" t="s">
        <v>784</v>
      </c>
      <c r="E980" t="s">
        <v>1178</v>
      </c>
      <c r="F980" t="s">
        <v>1778</v>
      </c>
      <c r="G980">
        <v>0</v>
      </c>
      <c r="H980">
        <v>25</v>
      </c>
      <c r="I980">
        <v>0</v>
      </c>
      <c r="J980">
        <v>8305</v>
      </c>
      <c r="K980">
        <v>70</v>
      </c>
      <c r="L980" t="s">
        <v>1803</v>
      </c>
      <c r="M980">
        <v>7001</v>
      </c>
      <c r="N980" t="s">
        <v>1812</v>
      </c>
      <c r="O980" t="s">
        <v>1874</v>
      </c>
      <c r="P980" t="s">
        <v>1876</v>
      </c>
      <c r="Q980">
        <v>96706</v>
      </c>
      <c r="R980" t="s">
        <v>1894</v>
      </c>
      <c r="S980">
        <v>25</v>
      </c>
      <c r="T980" t="s">
        <v>1896</v>
      </c>
    </row>
    <row r="981" spans="1:20" x14ac:dyDescent="0.25">
      <c r="A981" t="s">
        <v>591</v>
      </c>
      <c r="B981" t="s">
        <v>611</v>
      </c>
      <c r="C981" s="2">
        <v>43463</v>
      </c>
      <c r="D981" t="s">
        <v>784</v>
      </c>
      <c r="E981" t="s">
        <v>1178</v>
      </c>
      <c r="F981" t="s">
        <v>1780</v>
      </c>
      <c r="G981">
        <v>0</v>
      </c>
      <c r="H981">
        <v>0</v>
      </c>
      <c r="I981">
        <v>25</v>
      </c>
      <c r="J981">
        <v>8305</v>
      </c>
      <c r="K981">
        <v>70</v>
      </c>
      <c r="L981" t="s">
        <v>1803</v>
      </c>
      <c r="M981">
        <v>7001</v>
      </c>
      <c r="N981" t="s">
        <v>1812</v>
      </c>
      <c r="O981" t="s">
        <v>1874</v>
      </c>
      <c r="P981" t="s">
        <v>1876</v>
      </c>
      <c r="Q981">
        <v>96706</v>
      </c>
      <c r="R981" t="s">
        <v>1894</v>
      </c>
      <c r="S981">
        <v>-25</v>
      </c>
      <c r="T981" t="s">
        <v>1896</v>
      </c>
    </row>
    <row r="982" spans="1:20" x14ac:dyDescent="0.25">
      <c r="A982" t="s">
        <v>592</v>
      </c>
      <c r="B982" t="s">
        <v>611</v>
      </c>
      <c r="C982" s="2">
        <v>43405</v>
      </c>
      <c r="D982" t="s">
        <v>1127</v>
      </c>
      <c r="E982" t="s">
        <v>1394</v>
      </c>
      <c r="F982" t="s">
        <v>1781</v>
      </c>
      <c r="G982">
        <v>-150</v>
      </c>
      <c r="H982">
        <v>0</v>
      </c>
      <c r="I982">
        <v>150</v>
      </c>
      <c r="J982">
        <v>4022</v>
      </c>
      <c r="K982">
        <v>7</v>
      </c>
      <c r="L982" t="s">
        <v>1802</v>
      </c>
      <c r="M982">
        <v>113</v>
      </c>
      <c r="N982" t="s">
        <v>1815</v>
      </c>
      <c r="O982" t="s">
        <v>1874</v>
      </c>
      <c r="P982" t="s">
        <v>1875</v>
      </c>
      <c r="Q982">
        <v>96744</v>
      </c>
      <c r="R982" t="s">
        <v>1893</v>
      </c>
      <c r="S982">
        <v>-150</v>
      </c>
      <c r="T982" t="s">
        <v>1896</v>
      </c>
    </row>
    <row r="983" spans="1:20" x14ac:dyDescent="0.25">
      <c r="A983" t="s">
        <v>593</v>
      </c>
      <c r="B983" t="s">
        <v>611</v>
      </c>
      <c r="C983" s="2">
        <v>43463</v>
      </c>
      <c r="D983" t="s">
        <v>732</v>
      </c>
      <c r="E983" t="s">
        <v>1395</v>
      </c>
      <c r="F983" t="s">
        <v>1782</v>
      </c>
      <c r="G983">
        <v>907.85</v>
      </c>
      <c r="H983">
        <v>907.85</v>
      </c>
      <c r="I983">
        <v>0</v>
      </c>
      <c r="J983">
        <v>5135</v>
      </c>
      <c r="K983">
        <v>70</v>
      </c>
      <c r="L983" t="s">
        <v>1803</v>
      </c>
      <c r="M983">
        <v>7001</v>
      </c>
      <c r="N983" t="s">
        <v>1833</v>
      </c>
      <c r="O983" t="s">
        <v>1874</v>
      </c>
      <c r="P983" t="s">
        <v>1876</v>
      </c>
      <c r="Q983">
        <v>96706</v>
      </c>
      <c r="R983" t="s">
        <v>1894</v>
      </c>
      <c r="S983">
        <v>907.85</v>
      </c>
      <c r="T983" t="s">
        <v>1896</v>
      </c>
    </row>
    <row r="984" spans="1:20" x14ac:dyDescent="0.25">
      <c r="A984" t="s">
        <v>594</v>
      </c>
      <c r="B984" t="s">
        <v>611</v>
      </c>
      <c r="C984" s="2">
        <v>43405</v>
      </c>
      <c r="D984" t="s">
        <v>1128</v>
      </c>
      <c r="E984" t="s">
        <v>1396</v>
      </c>
      <c r="F984" t="s">
        <v>1783</v>
      </c>
      <c r="G984">
        <v>-80.22</v>
      </c>
      <c r="H984">
        <v>0</v>
      </c>
      <c r="I984">
        <v>80.22</v>
      </c>
      <c r="J984">
        <v>7430</v>
      </c>
      <c r="K984">
        <v>7</v>
      </c>
      <c r="L984" t="s">
        <v>1802</v>
      </c>
      <c r="M984">
        <v>113</v>
      </c>
      <c r="N984" t="s">
        <v>1862</v>
      </c>
      <c r="O984" t="s">
        <v>1874</v>
      </c>
      <c r="P984" t="s">
        <v>1875</v>
      </c>
      <c r="Q984">
        <v>96744</v>
      </c>
      <c r="R984" t="s">
        <v>1894</v>
      </c>
      <c r="S984">
        <v>-80.22</v>
      </c>
      <c r="T984" t="s">
        <v>1896</v>
      </c>
    </row>
    <row r="985" spans="1:20" x14ac:dyDescent="0.25">
      <c r="A985" t="s">
        <v>595</v>
      </c>
      <c r="B985" t="s">
        <v>611</v>
      </c>
      <c r="C985" s="2">
        <v>43463</v>
      </c>
      <c r="D985" t="s">
        <v>733</v>
      </c>
      <c r="E985" t="s">
        <v>1397</v>
      </c>
      <c r="F985" t="s">
        <v>1784</v>
      </c>
      <c r="G985">
        <v>100</v>
      </c>
      <c r="H985">
        <v>100</v>
      </c>
      <c r="I985">
        <v>0</v>
      </c>
      <c r="J985">
        <v>6095</v>
      </c>
      <c r="K985">
        <v>70</v>
      </c>
      <c r="L985" t="s">
        <v>1803</v>
      </c>
      <c r="M985">
        <v>7001</v>
      </c>
      <c r="N985" t="s">
        <v>1872</v>
      </c>
      <c r="O985" t="s">
        <v>1874</v>
      </c>
      <c r="P985" t="s">
        <v>1876</v>
      </c>
      <c r="Q985">
        <v>96706</v>
      </c>
      <c r="R985" t="s">
        <v>1894</v>
      </c>
      <c r="S985">
        <v>100</v>
      </c>
      <c r="T985" t="s">
        <v>1896</v>
      </c>
    </row>
    <row r="986" spans="1:20" x14ac:dyDescent="0.25">
      <c r="A986" t="s">
        <v>596</v>
      </c>
      <c r="B986" t="s">
        <v>611</v>
      </c>
      <c r="C986" s="2">
        <v>43463</v>
      </c>
      <c r="D986" t="s">
        <v>734</v>
      </c>
      <c r="E986" t="s">
        <v>1398</v>
      </c>
      <c r="G986">
        <v>355</v>
      </c>
      <c r="H986">
        <v>355</v>
      </c>
      <c r="I986">
        <v>0</v>
      </c>
      <c r="J986">
        <v>4006</v>
      </c>
      <c r="K986">
        <v>70</v>
      </c>
      <c r="L986" t="s">
        <v>1803</v>
      </c>
      <c r="M986">
        <v>7001</v>
      </c>
      <c r="N986" t="s">
        <v>1838</v>
      </c>
      <c r="O986" t="s">
        <v>1874</v>
      </c>
      <c r="P986" t="s">
        <v>1876</v>
      </c>
      <c r="Q986">
        <v>96706</v>
      </c>
      <c r="R986" t="s">
        <v>1893</v>
      </c>
      <c r="S986">
        <v>355</v>
      </c>
      <c r="T986" t="s">
        <v>1896</v>
      </c>
    </row>
    <row r="987" spans="1:20" x14ac:dyDescent="0.25">
      <c r="A987" t="s">
        <v>597</v>
      </c>
      <c r="B987" t="s">
        <v>611</v>
      </c>
      <c r="C987" s="2">
        <v>43405</v>
      </c>
      <c r="D987" t="s">
        <v>1129</v>
      </c>
      <c r="E987" t="s">
        <v>1399</v>
      </c>
      <c r="F987" t="s">
        <v>1785</v>
      </c>
      <c r="G987">
        <v>-270</v>
      </c>
      <c r="H987">
        <v>0</v>
      </c>
      <c r="I987">
        <v>270</v>
      </c>
      <c r="J987">
        <v>5701</v>
      </c>
      <c r="K987">
        <v>7</v>
      </c>
      <c r="L987" t="s">
        <v>1802</v>
      </c>
      <c r="M987">
        <v>113</v>
      </c>
      <c r="N987" t="s">
        <v>1840</v>
      </c>
      <c r="O987" t="s">
        <v>1874</v>
      </c>
      <c r="P987" t="s">
        <v>1875</v>
      </c>
      <c r="Q987">
        <v>96744</v>
      </c>
      <c r="R987" t="s">
        <v>1894</v>
      </c>
      <c r="S987">
        <v>-270</v>
      </c>
      <c r="T987" t="s">
        <v>1896</v>
      </c>
    </row>
    <row r="988" spans="1:20" x14ac:dyDescent="0.25">
      <c r="A988" t="s">
        <v>598</v>
      </c>
      <c r="B988" t="s">
        <v>611</v>
      </c>
      <c r="C988" s="2">
        <v>43463</v>
      </c>
      <c r="D988" t="s">
        <v>735</v>
      </c>
      <c r="E988" t="s">
        <v>1400</v>
      </c>
      <c r="F988" t="s">
        <v>1786</v>
      </c>
      <c r="G988">
        <v>150</v>
      </c>
      <c r="H988">
        <v>150</v>
      </c>
      <c r="I988">
        <v>0</v>
      </c>
      <c r="J988">
        <v>8595</v>
      </c>
      <c r="K988">
        <v>70</v>
      </c>
      <c r="L988" t="s">
        <v>1803</v>
      </c>
      <c r="M988">
        <v>7001</v>
      </c>
      <c r="N988" t="s">
        <v>1821</v>
      </c>
      <c r="O988" t="s">
        <v>1874</v>
      </c>
      <c r="P988" t="s">
        <v>1876</v>
      </c>
      <c r="Q988">
        <v>96706</v>
      </c>
      <c r="R988" t="s">
        <v>1894</v>
      </c>
      <c r="S988">
        <v>150</v>
      </c>
      <c r="T988" t="s">
        <v>1896</v>
      </c>
    </row>
    <row r="989" spans="1:20" x14ac:dyDescent="0.25">
      <c r="A989" t="s">
        <v>599</v>
      </c>
      <c r="B989" t="s">
        <v>611</v>
      </c>
      <c r="C989" s="2">
        <v>43463</v>
      </c>
      <c r="D989" t="s">
        <v>701</v>
      </c>
      <c r="E989" t="s">
        <v>1401</v>
      </c>
      <c r="F989" t="s">
        <v>1787</v>
      </c>
      <c r="G989">
        <v>80</v>
      </c>
      <c r="H989">
        <v>80</v>
      </c>
      <c r="I989">
        <v>0</v>
      </c>
      <c r="J989">
        <v>6050</v>
      </c>
      <c r="K989">
        <v>70</v>
      </c>
      <c r="L989" t="s">
        <v>1803</v>
      </c>
      <c r="M989">
        <v>7001</v>
      </c>
      <c r="N989" t="s">
        <v>1839</v>
      </c>
      <c r="O989" t="s">
        <v>1874</v>
      </c>
      <c r="P989" t="s">
        <v>1876</v>
      </c>
      <c r="Q989">
        <v>96706</v>
      </c>
      <c r="R989" t="s">
        <v>1894</v>
      </c>
      <c r="S989">
        <v>80</v>
      </c>
      <c r="T989" t="s">
        <v>1896</v>
      </c>
    </row>
    <row r="990" spans="1:20" x14ac:dyDescent="0.25">
      <c r="A990" t="s">
        <v>600</v>
      </c>
      <c r="B990" t="s">
        <v>611</v>
      </c>
      <c r="C990" s="2">
        <v>43447</v>
      </c>
      <c r="D990" t="s">
        <v>703</v>
      </c>
      <c r="E990" t="s">
        <v>1158</v>
      </c>
      <c r="F990" t="s">
        <v>1788</v>
      </c>
      <c r="G990">
        <v>67.5</v>
      </c>
      <c r="H990">
        <v>67.5</v>
      </c>
      <c r="I990">
        <v>0</v>
      </c>
      <c r="J990">
        <v>8595</v>
      </c>
      <c r="K990">
        <v>70</v>
      </c>
      <c r="L990" t="s">
        <v>1803</v>
      </c>
      <c r="M990">
        <v>7001</v>
      </c>
      <c r="N990" t="s">
        <v>1821</v>
      </c>
      <c r="O990" t="s">
        <v>1874</v>
      </c>
      <c r="P990" t="s">
        <v>1876</v>
      </c>
      <c r="Q990">
        <v>96706</v>
      </c>
      <c r="R990" t="s">
        <v>1894</v>
      </c>
      <c r="S990">
        <v>67.5</v>
      </c>
      <c r="T990" t="s">
        <v>1896</v>
      </c>
    </row>
    <row r="991" spans="1:20" x14ac:dyDescent="0.25">
      <c r="A991" t="s">
        <v>601</v>
      </c>
      <c r="B991" t="s">
        <v>612</v>
      </c>
      <c r="C991" s="2">
        <v>43446</v>
      </c>
      <c r="D991" t="s">
        <v>1130</v>
      </c>
      <c r="F991" t="s">
        <v>1789</v>
      </c>
      <c r="G991">
        <v>0</v>
      </c>
      <c r="H991">
        <v>252.72</v>
      </c>
      <c r="I991">
        <v>0</v>
      </c>
      <c r="J991">
        <v>4005</v>
      </c>
      <c r="K991">
        <v>7</v>
      </c>
      <c r="L991" t="s">
        <v>1804</v>
      </c>
      <c r="M991">
        <v>769</v>
      </c>
      <c r="N991" t="s">
        <v>1808</v>
      </c>
      <c r="O991" t="s">
        <v>1874</v>
      </c>
      <c r="P991" t="s">
        <v>1888</v>
      </c>
      <c r="Q991">
        <v>96797</v>
      </c>
      <c r="R991" t="s">
        <v>1893</v>
      </c>
      <c r="S991">
        <v>252.72</v>
      </c>
      <c r="T991" t="s">
        <v>1896</v>
      </c>
    </row>
    <row r="992" spans="1:20" x14ac:dyDescent="0.25">
      <c r="A992" t="s">
        <v>601</v>
      </c>
      <c r="B992" t="s">
        <v>612</v>
      </c>
      <c r="C992" s="2">
        <v>43446</v>
      </c>
      <c r="D992" t="s">
        <v>1130</v>
      </c>
      <c r="F992" t="s">
        <v>1790</v>
      </c>
      <c r="G992">
        <v>0</v>
      </c>
      <c r="H992">
        <v>7.28</v>
      </c>
      <c r="I992">
        <v>0</v>
      </c>
      <c r="J992">
        <v>8305</v>
      </c>
      <c r="K992">
        <v>7</v>
      </c>
      <c r="L992" t="s">
        <v>1804</v>
      </c>
      <c r="M992">
        <v>769</v>
      </c>
      <c r="N992" t="s">
        <v>1812</v>
      </c>
      <c r="O992" t="s">
        <v>1874</v>
      </c>
      <c r="P992" t="s">
        <v>1888</v>
      </c>
      <c r="Q992">
        <v>96797</v>
      </c>
      <c r="R992" t="s">
        <v>1894</v>
      </c>
      <c r="S992">
        <v>7.28</v>
      </c>
      <c r="T992" t="s">
        <v>1896</v>
      </c>
    </row>
    <row r="993" spans="1:20" x14ac:dyDescent="0.25">
      <c r="A993" t="s">
        <v>601</v>
      </c>
      <c r="B993" t="s">
        <v>612</v>
      </c>
      <c r="C993" s="2">
        <v>43446</v>
      </c>
      <c r="D993" t="s">
        <v>1130</v>
      </c>
      <c r="F993" t="s">
        <v>1790</v>
      </c>
      <c r="G993">
        <v>0</v>
      </c>
      <c r="H993">
        <v>140</v>
      </c>
      <c r="I993">
        <v>0</v>
      </c>
      <c r="J993">
        <v>5703</v>
      </c>
      <c r="K993">
        <v>7</v>
      </c>
      <c r="L993" t="s">
        <v>1804</v>
      </c>
      <c r="M993">
        <v>769</v>
      </c>
      <c r="N993" t="s">
        <v>1841</v>
      </c>
      <c r="O993" t="s">
        <v>1874</v>
      </c>
      <c r="P993" t="s">
        <v>1888</v>
      </c>
      <c r="Q993">
        <v>96797</v>
      </c>
      <c r="R993" t="s">
        <v>1894</v>
      </c>
      <c r="S993">
        <v>140</v>
      </c>
      <c r="T993" t="s">
        <v>1896</v>
      </c>
    </row>
    <row r="994" spans="1:20" x14ac:dyDescent="0.25">
      <c r="A994" t="s">
        <v>601</v>
      </c>
      <c r="B994" t="s">
        <v>612</v>
      </c>
      <c r="C994" s="2">
        <v>43446</v>
      </c>
      <c r="D994" t="s">
        <v>1130</v>
      </c>
      <c r="F994" t="s">
        <v>1790</v>
      </c>
      <c r="G994">
        <v>0</v>
      </c>
      <c r="H994">
        <v>0</v>
      </c>
      <c r="I994">
        <v>400</v>
      </c>
      <c r="J994">
        <v>4005</v>
      </c>
      <c r="K994">
        <v>7</v>
      </c>
      <c r="L994" t="s">
        <v>1804</v>
      </c>
      <c r="M994">
        <v>769</v>
      </c>
      <c r="N994" t="s">
        <v>1808</v>
      </c>
      <c r="O994" t="s">
        <v>1874</v>
      </c>
      <c r="P994" t="s">
        <v>1888</v>
      </c>
      <c r="Q994">
        <v>96797</v>
      </c>
      <c r="R994" t="s">
        <v>1893</v>
      </c>
      <c r="S994">
        <v>-400</v>
      </c>
      <c r="T994" t="s">
        <v>1896</v>
      </c>
    </row>
    <row r="995" spans="1:20" x14ac:dyDescent="0.25">
      <c r="A995" t="s">
        <v>602</v>
      </c>
      <c r="B995" t="s">
        <v>612</v>
      </c>
      <c r="C995" s="2">
        <v>43446</v>
      </c>
      <c r="D995" t="s">
        <v>1131</v>
      </c>
      <c r="F995" t="s">
        <v>1789</v>
      </c>
      <c r="G995">
        <v>0</v>
      </c>
      <c r="H995">
        <v>313.47000000000003</v>
      </c>
      <c r="I995">
        <v>0</v>
      </c>
      <c r="J995">
        <v>4005</v>
      </c>
      <c r="K995">
        <v>7</v>
      </c>
      <c r="L995" t="s">
        <v>1804</v>
      </c>
      <c r="M995">
        <v>769</v>
      </c>
      <c r="N995" t="s">
        <v>1808</v>
      </c>
      <c r="O995" t="s">
        <v>1874</v>
      </c>
      <c r="P995" t="s">
        <v>1888</v>
      </c>
      <c r="Q995">
        <v>96797</v>
      </c>
      <c r="R995" t="s">
        <v>1893</v>
      </c>
      <c r="S995">
        <v>313.47000000000003</v>
      </c>
      <c r="T995" t="s">
        <v>1896</v>
      </c>
    </row>
    <row r="996" spans="1:20" x14ac:dyDescent="0.25">
      <c r="A996" t="s">
        <v>602</v>
      </c>
      <c r="B996" t="s">
        <v>612</v>
      </c>
      <c r="C996" s="2">
        <v>43446</v>
      </c>
      <c r="D996" t="s">
        <v>1131</v>
      </c>
      <c r="F996" t="s">
        <v>1791</v>
      </c>
      <c r="G996">
        <v>0</v>
      </c>
      <c r="H996">
        <v>9.0299999999999994</v>
      </c>
      <c r="I996">
        <v>0</v>
      </c>
      <c r="J996">
        <v>8305</v>
      </c>
      <c r="K996">
        <v>7</v>
      </c>
      <c r="L996" t="s">
        <v>1804</v>
      </c>
      <c r="M996">
        <v>769</v>
      </c>
      <c r="N996" t="s">
        <v>1812</v>
      </c>
      <c r="O996" t="s">
        <v>1874</v>
      </c>
      <c r="P996" t="s">
        <v>1888</v>
      </c>
      <c r="Q996">
        <v>96797</v>
      </c>
      <c r="R996" t="s">
        <v>1894</v>
      </c>
      <c r="S996">
        <v>9.0299999999999994</v>
      </c>
      <c r="T996" t="s">
        <v>1896</v>
      </c>
    </row>
    <row r="997" spans="1:20" x14ac:dyDescent="0.25">
      <c r="A997" t="s">
        <v>602</v>
      </c>
      <c r="B997" t="s">
        <v>612</v>
      </c>
      <c r="C997" s="2">
        <v>43446</v>
      </c>
      <c r="D997" t="s">
        <v>1131</v>
      </c>
      <c r="F997" t="s">
        <v>1791</v>
      </c>
      <c r="G997">
        <v>0</v>
      </c>
      <c r="H997">
        <v>122.5</v>
      </c>
      <c r="I997">
        <v>0</v>
      </c>
      <c r="J997">
        <v>5703</v>
      </c>
      <c r="K997">
        <v>7</v>
      </c>
      <c r="L997" t="s">
        <v>1804</v>
      </c>
      <c r="M997">
        <v>769</v>
      </c>
      <c r="N997" t="s">
        <v>1841</v>
      </c>
      <c r="O997" t="s">
        <v>1874</v>
      </c>
      <c r="P997" t="s">
        <v>1888</v>
      </c>
      <c r="Q997">
        <v>96797</v>
      </c>
      <c r="R997" t="s">
        <v>1894</v>
      </c>
      <c r="S997">
        <v>122.5</v>
      </c>
      <c r="T997" t="s">
        <v>1896</v>
      </c>
    </row>
    <row r="998" spans="1:20" x14ac:dyDescent="0.25">
      <c r="A998" t="s">
        <v>602</v>
      </c>
      <c r="B998" t="s">
        <v>612</v>
      </c>
      <c r="C998" s="2">
        <v>43446</v>
      </c>
      <c r="D998" t="s">
        <v>1131</v>
      </c>
      <c r="F998" t="s">
        <v>1791</v>
      </c>
      <c r="G998">
        <v>0</v>
      </c>
      <c r="H998">
        <v>0</v>
      </c>
      <c r="I998">
        <v>445</v>
      </c>
      <c r="J998">
        <v>4005</v>
      </c>
      <c r="K998">
        <v>7</v>
      </c>
      <c r="L998" t="s">
        <v>1804</v>
      </c>
      <c r="M998">
        <v>769</v>
      </c>
      <c r="N998" t="s">
        <v>1808</v>
      </c>
      <c r="O998" t="s">
        <v>1874</v>
      </c>
      <c r="P998" t="s">
        <v>1888</v>
      </c>
      <c r="Q998">
        <v>96797</v>
      </c>
      <c r="R998" t="s">
        <v>1893</v>
      </c>
      <c r="S998">
        <v>-445</v>
      </c>
      <c r="T998" t="s">
        <v>1896</v>
      </c>
    </row>
    <row r="999" spans="1:20" x14ac:dyDescent="0.25">
      <c r="A999" t="s">
        <v>603</v>
      </c>
      <c r="B999" t="s">
        <v>612</v>
      </c>
      <c r="C999" s="2">
        <v>43446</v>
      </c>
      <c r="D999" t="s">
        <v>1132</v>
      </c>
      <c r="F999" t="s">
        <v>1792</v>
      </c>
      <c r="G999">
        <v>0</v>
      </c>
      <c r="H999">
        <v>354.78</v>
      </c>
      <c r="I999">
        <v>0</v>
      </c>
      <c r="J999">
        <v>4005</v>
      </c>
      <c r="K999">
        <v>7</v>
      </c>
      <c r="L999" t="s">
        <v>1804</v>
      </c>
      <c r="M999">
        <v>769</v>
      </c>
      <c r="N999" t="s">
        <v>1808</v>
      </c>
      <c r="O999" t="s">
        <v>1874</v>
      </c>
      <c r="P999" t="s">
        <v>1888</v>
      </c>
      <c r="Q999">
        <v>96797</v>
      </c>
      <c r="R999" t="s">
        <v>1893</v>
      </c>
      <c r="S999">
        <v>354.78</v>
      </c>
      <c r="T999" t="s">
        <v>1896</v>
      </c>
    </row>
    <row r="1000" spans="1:20" x14ac:dyDescent="0.25">
      <c r="A1000" t="s">
        <v>603</v>
      </c>
      <c r="B1000" t="s">
        <v>612</v>
      </c>
      <c r="C1000" s="2">
        <v>43446</v>
      </c>
      <c r="D1000" t="s">
        <v>1132</v>
      </c>
      <c r="F1000" t="s">
        <v>1793</v>
      </c>
      <c r="G1000">
        <v>0</v>
      </c>
      <c r="H1000">
        <v>10.220000000000001</v>
      </c>
      <c r="I1000">
        <v>0</v>
      </c>
      <c r="J1000">
        <v>8305</v>
      </c>
      <c r="K1000">
        <v>7</v>
      </c>
      <c r="L1000" t="s">
        <v>1804</v>
      </c>
      <c r="M1000">
        <v>769</v>
      </c>
      <c r="N1000" t="s">
        <v>1812</v>
      </c>
      <c r="O1000" t="s">
        <v>1874</v>
      </c>
      <c r="P1000" t="s">
        <v>1888</v>
      </c>
      <c r="Q1000">
        <v>96797</v>
      </c>
      <c r="R1000" t="s">
        <v>1894</v>
      </c>
      <c r="S1000">
        <v>10.220000000000001</v>
      </c>
      <c r="T1000" t="s">
        <v>1896</v>
      </c>
    </row>
    <row r="1001" spans="1:20" x14ac:dyDescent="0.25">
      <c r="A1001" t="s">
        <v>603</v>
      </c>
      <c r="B1001" t="s">
        <v>612</v>
      </c>
      <c r="C1001" s="2">
        <v>43446</v>
      </c>
      <c r="D1001" t="s">
        <v>1132</v>
      </c>
      <c r="F1001" t="s">
        <v>1793</v>
      </c>
      <c r="G1001">
        <v>0</v>
      </c>
      <c r="H1001">
        <v>87.5</v>
      </c>
      <c r="I1001">
        <v>0</v>
      </c>
      <c r="J1001">
        <v>5703</v>
      </c>
      <c r="K1001">
        <v>7</v>
      </c>
      <c r="L1001" t="s">
        <v>1804</v>
      </c>
      <c r="M1001">
        <v>769</v>
      </c>
      <c r="N1001" t="s">
        <v>1841</v>
      </c>
      <c r="O1001" t="s">
        <v>1874</v>
      </c>
      <c r="P1001" t="s">
        <v>1888</v>
      </c>
      <c r="Q1001">
        <v>96797</v>
      </c>
      <c r="R1001" t="s">
        <v>1894</v>
      </c>
      <c r="S1001">
        <v>87.5</v>
      </c>
      <c r="T1001" t="s">
        <v>1896</v>
      </c>
    </row>
    <row r="1002" spans="1:20" x14ac:dyDescent="0.25">
      <c r="A1002" t="s">
        <v>603</v>
      </c>
      <c r="B1002" t="s">
        <v>612</v>
      </c>
      <c r="C1002" s="2">
        <v>43446</v>
      </c>
      <c r="D1002" t="s">
        <v>1132</v>
      </c>
      <c r="F1002" t="s">
        <v>1793</v>
      </c>
      <c r="G1002">
        <v>0</v>
      </c>
      <c r="H1002">
        <v>0</v>
      </c>
      <c r="I1002">
        <v>452.5</v>
      </c>
      <c r="J1002">
        <v>4005</v>
      </c>
      <c r="K1002">
        <v>7</v>
      </c>
      <c r="L1002" t="s">
        <v>1804</v>
      </c>
      <c r="M1002">
        <v>769</v>
      </c>
      <c r="N1002" t="s">
        <v>1808</v>
      </c>
      <c r="O1002" t="s">
        <v>1874</v>
      </c>
      <c r="P1002" t="s">
        <v>1888</v>
      </c>
      <c r="Q1002">
        <v>96797</v>
      </c>
      <c r="R1002" t="s">
        <v>1893</v>
      </c>
      <c r="S1002">
        <v>-452.5</v>
      </c>
      <c r="T1002" t="s">
        <v>1896</v>
      </c>
    </row>
    <row r="1003" spans="1:20" x14ac:dyDescent="0.25">
      <c r="A1003" t="s">
        <v>604</v>
      </c>
      <c r="B1003" t="s">
        <v>612</v>
      </c>
      <c r="C1003" s="2">
        <v>43446</v>
      </c>
      <c r="D1003" t="s">
        <v>1133</v>
      </c>
      <c r="F1003" t="s">
        <v>1794</v>
      </c>
      <c r="G1003">
        <v>0</v>
      </c>
      <c r="H1003">
        <v>876.67</v>
      </c>
      <c r="I1003">
        <v>0</v>
      </c>
      <c r="J1003">
        <v>4005</v>
      </c>
      <c r="K1003">
        <v>7</v>
      </c>
      <c r="L1003" t="s">
        <v>1804</v>
      </c>
      <c r="M1003">
        <v>769</v>
      </c>
      <c r="N1003" t="s">
        <v>1808</v>
      </c>
      <c r="O1003" t="s">
        <v>1874</v>
      </c>
      <c r="P1003" t="s">
        <v>1888</v>
      </c>
      <c r="Q1003">
        <v>96797</v>
      </c>
      <c r="R1003" t="s">
        <v>1893</v>
      </c>
      <c r="S1003">
        <v>876.67</v>
      </c>
      <c r="T1003" t="s">
        <v>1896</v>
      </c>
    </row>
    <row r="1004" spans="1:20" x14ac:dyDescent="0.25">
      <c r="A1004" t="s">
        <v>604</v>
      </c>
      <c r="B1004" t="s">
        <v>612</v>
      </c>
      <c r="C1004" s="2">
        <v>43446</v>
      </c>
      <c r="D1004" t="s">
        <v>1133</v>
      </c>
      <c r="F1004" t="s">
        <v>1795</v>
      </c>
      <c r="G1004">
        <v>0</v>
      </c>
      <c r="H1004">
        <v>25.83</v>
      </c>
      <c r="I1004">
        <v>0</v>
      </c>
      <c r="J1004">
        <v>8305</v>
      </c>
      <c r="K1004">
        <v>7</v>
      </c>
      <c r="L1004" t="s">
        <v>1804</v>
      </c>
      <c r="M1004">
        <v>769</v>
      </c>
      <c r="N1004" t="s">
        <v>1812</v>
      </c>
      <c r="O1004" t="s">
        <v>1874</v>
      </c>
      <c r="P1004" t="s">
        <v>1888</v>
      </c>
      <c r="Q1004">
        <v>96797</v>
      </c>
      <c r="R1004" t="s">
        <v>1894</v>
      </c>
      <c r="S1004">
        <v>25.83</v>
      </c>
      <c r="T1004" t="s">
        <v>1896</v>
      </c>
    </row>
    <row r="1005" spans="1:20" x14ac:dyDescent="0.25">
      <c r="A1005" t="s">
        <v>604</v>
      </c>
      <c r="B1005" t="s">
        <v>612</v>
      </c>
      <c r="C1005" s="2">
        <v>43446</v>
      </c>
      <c r="D1005" t="s">
        <v>1133</v>
      </c>
      <c r="F1005" t="s">
        <v>1795</v>
      </c>
      <c r="G1005">
        <v>0</v>
      </c>
      <c r="H1005">
        <v>297.5</v>
      </c>
      <c r="I1005">
        <v>0</v>
      </c>
      <c r="J1005">
        <v>5703</v>
      </c>
      <c r="K1005">
        <v>7</v>
      </c>
      <c r="L1005" t="s">
        <v>1804</v>
      </c>
      <c r="M1005">
        <v>769</v>
      </c>
      <c r="N1005" t="s">
        <v>1841</v>
      </c>
      <c r="O1005" t="s">
        <v>1874</v>
      </c>
      <c r="P1005" t="s">
        <v>1888</v>
      </c>
      <c r="Q1005">
        <v>96797</v>
      </c>
      <c r="R1005" t="s">
        <v>1894</v>
      </c>
      <c r="S1005">
        <v>297.5</v>
      </c>
      <c r="T1005" t="s">
        <v>1896</v>
      </c>
    </row>
    <row r="1006" spans="1:20" x14ac:dyDescent="0.25">
      <c r="A1006" t="s">
        <v>604</v>
      </c>
      <c r="B1006" t="s">
        <v>612</v>
      </c>
      <c r="C1006" s="2">
        <v>43446</v>
      </c>
      <c r="D1006" t="s">
        <v>1133</v>
      </c>
      <c r="F1006" t="s">
        <v>1795</v>
      </c>
      <c r="G1006">
        <v>0</v>
      </c>
      <c r="H1006">
        <v>0</v>
      </c>
      <c r="I1006">
        <v>1220</v>
      </c>
      <c r="J1006">
        <v>4005</v>
      </c>
      <c r="K1006">
        <v>7</v>
      </c>
      <c r="L1006" t="s">
        <v>1804</v>
      </c>
      <c r="M1006">
        <v>769</v>
      </c>
      <c r="N1006" t="s">
        <v>1808</v>
      </c>
      <c r="O1006" t="s">
        <v>1874</v>
      </c>
      <c r="P1006" t="s">
        <v>1888</v>
      </c>
      <c r="Q1006">
        <v>96797</v>
      </c>
      <c r="R1006" t="s">
        <v>1893</v>
      </c>
      <c r="S1006">
        <v>-1220</v>
      </c>
      <c r="T1006" t="s">
        <v>1896</v>
      </c>
    </row>
    <row r="1007" spans="1:20" x14ac:dyDescent="0.25">
      <c r="A1007" t="s">
        <v>604</v>
      </c>
      <c r="B1007" t="s">
        <v>612</v>
      </c>
      <c r="C1007" s="2">
        <v>43446</v>
      </c>
      <c r="D1007" t="s">
        <v>1133</v>
      </c>
      <c r="F1007" t="s">
        <v>1795</v>
      </c>
      <c r="G1007">
        <v>0</v>
      </c>
      <c r="H1007">
        <v>20</v>
      </c>
      <c r="I1007">
        <v>0</v>
      </c>
      <c r="J1007">
        <v>4006</v>
      </c>
      <c r="K1007">
        <v>7</v>
      </c>
      <c r="L1007" t="s">
        <v>1804</v>
      </c>
      <c r="M1007">
        <v>769</v>
      </c>
      <c r="N1007" t="s">
        <v>1838</v>
      </c>
      <c r="O1007" t="s">
        <v>1874</v>
      </c>
      <c r="P1007" t="s">
        <v>1888</v>
      </c>
      <c r="Q1007">
        <v>96797</v>
      </c>
      <c r="R1007" t="s">
        <v>1893</v>
      </c>
      <c r="S1007">
        <v>20</v>
      </c>
      <c r="T1007" t="s">
        <v>1896</v>
      </c>
    </row>
    <row r="1008" spans="1:20" x14ac:dyDescent="0.25">
      <c r="A1008" t="s">
        <v>605</v>
      </c>
      <c r="B1008" t="s">
        <v>612</v>
      </c>
      <c r="C1008" s="2">
        <v>43446</v>
      </c>
      <c r="D1008" t="s">
        <v>1134</v>
      </c>
      <c r="F1008" t="s">
        <v>1796</v>
      </c>
      <c r="G1008">
        <v>0</v>
      </c>
      <c r="H1008">
        <v>0</v>
      </c>
      <c r="I1008">
        <v>320</v>
      </c>
      <c r="J1008">
        <v>5225</v>
      </c>
      <c r="K1008">
        <v>7</v>
      </c>
      <c r="L1008" t="s">
        <v>1804</v>
      </c>
      <c r="M1008">
        <v>769</v>
      </c>
      <c r="N1008" t="s">
        <v>1873</v>
      </c>
      <c r="O1008" t="s">
        <v>1874</v>
      </c>
      <c r="P1008" t="s">
        <v>1888</v>
      </c>
      <c r="Q1008">
        <v>96797</v>
      </c>
      <c r="R1008" t="s">
        <v>1894</v>
      </c>
      <c r="S1008">
        <v>-320</v>
      </c>
      <c r="T1008" t="s">
        <v>1896</v>
      </c>
    </row>
    <row r="1009" spans="1:20" x14ac:dyDescent="0.25">
      <c r="A1009" t="s">
        <v>605</v>
      </c>
      <c r="B1009" t="s">
        <v>612</v>
      </c>
      <c r="C1009" s="2">
        <v>43446</v>
      </c>
      <c r="D1009" t="s">
        <v>1134</v>
      </c>
      <c r="F1009" t="s">
        <v>1797</v>
      </c>
      <c r="G1009">
        <v>0</v>
      </c>
      <c r="H1009">
        <v>320</v>
      </c>
      <c r="I1009">
        <v>0</v>
      </c>
      <c r="J1009">
        <v>8595</v>
      </c>
      <c r="K1009">
        <v>7</v>
      </c>
      <c r="L1009" t="s">
        <v>1804</v>
      </c>
      <c r="M1009">
        <v>769</v>
      </c>
      <c r="N1009" t="s">
        <v>1821</v>
      </c>
      <c r="O1009" t="s">
        <v>1874</v>
      </c>
      <c r="P1009" t="s">
        <v>1888</v>
      </c>
      <c r="Q1009">
        <v>96797</v>
      </c>
      <c r="R1009" t="s">
        <v>1894</v>
      </c>
      <c r="S1009">
        <v>320</v>
      </c>
      <c r="T1009" t="s">
        <v>1896</v>
      </c>
    </row>
    <row r="1010" spans="1:20" x14ac:dyDescent="0.25">
      <c r="A1010" t="s">
        <v>606</v>
      </c>
      <c r="B1010" t="s">
        <v>612</v>
      </c>
      <c r="C1010" s="2">
        <v>43446</v>
      </c>
      <c r="D1010" t="s">
        <v>1135</v>
      </c>
      <c r="F1010" t="s">
        <v>1796</v>
      </c>
      <c r="G1010">
        <v>0</v>
      </c>
      <c r="H1010">
        <v>0</v>
      </c>
      <c r="I1010">
        <v>120</v>
      </c>
      <c r="J1010">
        <v>5225</v>
      </c>
      <c r="K1010">
        <v>7</v>
      </c>
      <c r="L1010" t="s">
        <v>1804</v>
      </c>
      <c r="M1010">
        <v>769</v>
      </c>
      <c r="N1010" t="s">
        <v>1873</v>
      </c>
      <c r="O1010" t="s">
        <v>1874</v>
      </c>
      <c r="P1010" t="s">
        <v>1888</v>
      </c>
      <c r="Q1010">
        <v>96797</v>
      </c>
      <c r="R1010" t="s">
        <v>1894</v>
      </c>
      <c r="S1010">
        <v>-120</v>
      </c>
      <c r="T1010" t="s">
        <v>1896</v>
      </c>
    </row>
    <row r="1011" spans="1:20" x14ac:dyDescent="0.25">
      <c r="A1011" t="s">
        <v>606</v>
      </c>
      <c r="B1011" t="s">
        <v>612</v>
      </c>
      <c r="C1011" s="2">
        <v>43446</v>
      </c>
      <c r="D1011" t="s">
        <v>1135</v>
      </c>
      <c r="F1011" t="s">
        <v>1798</v>
      </c>
      <c r="G1011">
        <v>0</v>
      </c>
      <c r="H1011">
        <v>120</v>
      </c>
      <c r="I1011">
        <v>0</v>
      </c>
      <c r="J1011">
        <v>8595</v>
      </c>
      <c r="K1011">
        <v>7</v>
      </c>
      <c r="L1011" t="s">
        <v>1804</v>
      </c>
      <c r="M1011">
        <v>769</v>
      </c>
      <c r="N1011" t="s">
        <v>1821</v>
      </c>
      <c r="O1011" t="s">
        <v>1874</v>
      </c>
      <c r="P1011" t="s">
        <v>1888</v>
      </c>
      <c r="Q1011">
        <v>96797</v>
      </c>
      <c r="R1011" t="s">
        <v>1894</v>
      </c>
      <c r="S1011">
        <v>120</v>
      </c>
      <c r="T1011" t="s">
        <v>1896</v>
      </c>
    </row>
    <row r="1012" spans="1:20" x14ac:dyDescent="0.25">
      <c r="A1012" t="s">
        <v>607</v>
      </c>
      <c r="B1012" t="s">
        <v>612</v>
      </c>
      <c r="C1012" s="2">
        <v>43446</v>
      </c>
      <c r="D1012" t="s">
        <v>1136</v>
      </c>
      <c r="F1012" t="s">
        <v>1799</v>
      </c>
      <c r="G1012">
        <v>0</v>
      </c>
      <c r="H1012">
        <v>0</v>
      </c>
      <c r="I1012">
        <v>369.96</v>
      </c>
      <c r="J1012">
        <v>5220</v>
      </c>
      <c r="K1012">
        <v>7</v>
      </c>
      <c r="L1012" t="s">
        <v>1804</v>
      </c>
      <c r="M1012">
        <v>769</v>
      </c>
      <c r="N1012" t="s">
        <v>1829</v>
      </c>
      <c r="O1012" t="s">
        <v>1874</v>
      </c>
      <c r="P1012" t="s">
        <v>1888</v>
      </c>
      <c r="Q1012">
        <v>96797</v>
      </c>
      <c r="R1012" t="s">
        <v>1894</v>
      </c>
      <c r="S1012">
        <v>-369.96</v>
      </c>
      <c r="T1012" t="s">
        <v>1896</v>
      </c>
    </row>
    <row r="1013" spans="1:20" x14ac:dyDescent="0.25">
      <c r="A1013" t="s">
        <v>607</v>
      </c>
      <c r="B1013" t="s">
        <v>612</v>
      </c>
      <c r="C1013" s="2">
        <v>43446</v>
      </c>
      <c r="D1013" t="s">
        <v>1136</v>
      </c>
      <c r="F1013" t="s">
        <v>1800</v>
      </c>
      <c r="G1013">
        <v>0</v>
      </c>
      <c r="H1013">
        <v>92.55</v>
      </c>
      <c r="I1013">
        <v>0</v>
      </c>
      <c r="J1013">
        <v>8595</v>
      </c>
      <c r="K1013">
        <v>7</v>
      </c>
      <c r="L1013" t="s">
        <v>1804</v>
      </c>
      <c r="M1013">
        <v>769</v>
      </c>
      <c r="N1013" t="s">
        <v>1821</v>
      </c>
      <c r="O1013" t="s">
        <v>1874</v>
      </c>
      <c r="P1013" t="s">
        <v>1888</v>
      </c>
      <c r="Q1013">
        <v>96797</v>
      </c>
      <c r="R1013" t="s">
        <v>1894</v>
      </c>
      <c r="S1013">
        <v>92.55</v>
      </c>
      <c r="T1013" t="s">
        <v>1896</v>
      </c>
    </row>
    <row r="1014" spans="1:20" x14ac:dyDescent="0.25">
      <c r="A1014" t="s">
        <v>607</v>
      </c>
      <c r="B1014" t="s">
        <v>612</v>
      </c>
      <c r="C1014" s="2">
        <v>43446</v>
      </c>
      <c r="D1014" t="s">
        <v>1136</v>
      </c>
      <c r="F1014" t="s">
        <v>1801</v>
      </c>
      <c r="G1014">
        <v>0</v>
      </c>
      <c r="H1014">
        <v>277.41000000000003</v>
      </c>
      <c r="I1014">
        <v>0</v>
      </c>
      <c r="J1014">
        <v>5220</v>
      </c>
      <c r="K1014">
        <v>7</v>
      </c>
      <c r="L1014" t="s">
        <v>1804</v>
      </c>
      <c r="M1014">
        <v>769</v>
      </c>
      <c r="N1014" t="s">
        <v>1829</v>
      </c>
      <c r="O1014" t="s">
        <v>1874</v>
      </c>
      <c r="P1014" t="s">
        <v>1888</v>
      </c>
      <c r="Q1014">
        <v>96797</v>
      </c>
      <c r="R1014" t="s">
        <v>1894</v>
      </c>
      <c r="S1014">
        <v>277.41000000000003</v>
      </c>
      <c r="T1014" t="s">
        <v>1896</v>
      </c>
    </row>
  </sheetData>
  <autoFilter ref="A1:T101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HI_11-01-2018-01-31-2019_</vt:lpstr>
      <vt:lpstr>HI_11-01-2018-01-31-2019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Nabeel  Hussain</cp:lastModifiedBy>
  <dcterms:created xsi:type="dcterms:W3CDTF">2019-03-22T16:19:36Z</dcterms:created>
  <dcterms:modified xsi:type="dcterms:W3CDTF">2019-03-22T18:24:52Z</dcterms:modified>
</cp:coreProperties>
</file>